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<sst xmlns="http://schemas.openxmlformats.org/spreadsheetml/2006/main" count="171" uniqueCount="107">
  <si>
    <t xml:space="preserve">I. Нормативные характеристики налогового расхода города Перми </t>
  </si>
  <si>
    <t>1.</t>
  </si>
  <si>
    <t>Наименование налога, по которому предусматриваются налоговые льготы, освобождения и иные преференции</t>
  </si>
  <si>
    <t>2.</t>
  </si>
  <si>
    <t>Нормативные правовые акты, которыми предусматриваются налоговые льготы, освобождения и иные преференции</t>
  </si>
  <si>
    <t>3.</t>
  </si>
  <si>
    <t>Категории плательщиков, для которых предусмотрены налоговые льготы, освобождения и иные преференции</t>
  </si>
  <si>
    <t>4.</t>
  </si>
  <si>
    <t>Условия предоставления налоговых льгот, освобождений и иных преференций для плательщиков налогов</t>
  </si>
  <si>
    <t>5.</t>
  </si>
  <si>
    <t>Целевая категория плательщиков налогов, для которых предусмотрены налоговые льготы, освобождения и иные преференции</t>
  </si>
  <si>
    <t>6.</t>
  </si>
  <si>
    <t>Дата вступления в силу нормативных правовых актов, устанавливающих налоговые льготы, освобождения и иные преференции</t>
  </si>
  <si>
    <t>7.</t>
  </si>
  <si>
    <t>Период действия налоговых льгот, освобождений и иных преференций по налогам</t>
  </si>
  <si>
    <t>8.</t>
  </si>
  <si>
    <t>Дата прекращения действия налоговых льгот, освобождений и иных преференций по налогам</t>
  </si>
  <si>
    <t>II. Целевые характеристики налогового расхода</t>
  </si>
  <si>
    <t>9.</t>
  </si>
  <si>
    <t>Наименование налоговых льгот, освобождений и иных преференций по налогам</t>
  </si>
  <si>
    <t>10.</t>
  </si>
  <si>
    <t>Целевая категория налогового расхода</t>
  </si>
  <si>
    <t>11.</t>
  </si>
  <si>
    <t>Цели предоставления налоговых льгот, освобождений и иных преференций для плательщиков налогов</t>
  </si>
  <si>
    <t>12.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</si>
  <si>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</si>
  <si>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13.</t>
  </si>
  <si>
    <t>Размер налоговой ставки, в пределах которой предоставляются налоговые льготы, освобождения и иные преференции по налогам</t>
  </si>
  <si>
    <t>14.</t>
  </si>
  <si>
    <t>Наименование муниципальных программ</t>
  </si>
  <si>
    <t>15.</t>
  </si>
  <si>
    <t>Наименования подпрограмм муниципальных программ</t>
  </si>
  <si>
    <t>16.</t>
  </si>
  <si>
    <t xml:space="preserve">Наименование показателей достижения целей муниципальных программ </t>
  </si>
  <si>
    <t>17.</t>
  </si>
  <si>
    <t xml:space="preserve">Значения показателей достижения целей муниципальных программ </t>
  </si>
  <si>
    <t>III. Фискальные характеристики налогового расхода</t>
  </si>
  <si>
    <t>18.</t>
  </si>
  <si>
    <t>19.</t>
  </si>
  <si>
    <t>Оценка объема предоставленных налоговых льгот, освобождений и иных преференций на текущий финансовые год, очередной финансовый год и плановый период (тыс. руб.)</t>
  </si>
  <si>
    <t>20.</t>
  </si>
  <si>
    <t>Численность плательщиков в отчетном финансовом году (единиц)</t>
  </si>
  <si>
    <t>21.</t>
  </si>
  <si>
    <t>Численность плательщиков, воспользовавшихся правом на получение налоговых льгот, освобождений и иных преференций, в отчетном финансовом году (единиц)</t>
  </si>
  <si>
    <t>22.</t>
  </si>
  <si>
    <t>Результат оценки эффективности налогового расхода(да/нет)</t>
  </si>
  <si>
    <t>Земельный налог</t>
  </si>
  <si>
    <t>Социальная</t>
  </si>
  <si>
    <t xml:space="preserve">неограниченный </t>
  </si>
  <si>
    <t>Поддержка социально незащищенных слоев населения</t>
  </si>
  <si>
    <t>физические лица</t>
  </si>
  <si>
    <t>"Социальная поддержка и обеспечение семейного благополучия населения города Перми"</t>
  </si>
  <si>
    <t>подпрограмма 1.1 "Оказание дополнительных мер социальной помощи и поддержки, содействие в получении социальных услуг отдельным категориям граждан"</t>
  </si>
  <si>
    <t>налог на имущество физических лиц</t>
  </si>
  <si>
    <t xml:space="preserve">дети-сироты, достигшие возраста 18 лет и обучающиеся по очной форме в образовательных организациях высшего образования и профессиональных образовательных организациях, до окончания ими такого обучения, но не дольше чем до достижения ими возраста 23 лет
</t>
  </si>
  <si>
    <t>0,1%-0,3%</t>
  </si>
  <si>
    <t>граждане, имеющие статус малоимущих в соответствии с установленным порядком.</t>
  </si>
  <si>
    <t xml:space="preserve">уменьшение налогооблагаемой базы на величину кадастровой стоимости 1200 кв. м площади земельного участка, предоставленного (приобретенного) под жилой дом или для личного подсобного хозяйства, садоводства, огородничества или животноводства, а также дачного хозяйства, гражданам, имеющим статус малоимущих в виде уменьшения налоговой базы на величину кадастровой стоимости 1200 кв. м площади земельного участка
</t>
  </si>
  <si>
    <t>снижение налоговой базы в размере величины кадастровой стоимости 1200 кв.м.</t>
  </si>
  <si>
    <t>-</t>
  </si>
  <si>
    <t>бессрочно</t>
  </si>
  <si>
    <t>*</t>
  </si>
  <si>
    <t>эффективно</t>
  </si>
  <si>
    <t>несовершеннолетние дети, родители которых являются инвалидами I и II групп, инвалидами с детства</t>
  </si>
  <si>
    <t xml:space="preserve">освобождение от налогообложения
</t>
  </si>
  <si>
    <t>полное освобождение от налога</t>
  </si>
  <si>
    <t>лица из числа детей-сирот, достигшие возраста 18 лет и обучающиеся по очной форме в образовательных организациях высшего образования и профессиональных образовательных организациях, до окончания ими такого обучения, но не дольше чем до достижения ими возраста 23 лет</t>
  </si>
  <si>
    <t>2020 г. - 567</t>
  </si>
  <si>
    <t>2021 г. - 567</t>
  </si>
  <si>
    <t>2022 г. - 567</t>
  </si>
  <si>
    <t>пониженная ставка</t>
  </si>
  <si>
    <t>2020 г. - 6935,3</t>
  </si>
  <si>
    <t>2021 г. - 6935,3</t>
  </si>
  <si>
    <t>2022 г. - 6935,3</t>
  </si>
  <si>
    <t>2022 г. - 2152,3</t>
  </si>
  <si>
    <t>2020 г. - 2152,3</t>
  </si>
  <si>
    <t>2021 г. - 2152,3</t>
  </si>
  <si>
    <t>пониженная ставка в отношении земельных участков, не используемых в предпринимательской деятельности, приобретенных (предоставленных) для ведения личного подсобного хозяйства, садоводства или огородничества, а также земельных участков общего назначения, предусмотренных Федеральным законом от 29.07.2017 N 217-ФЗ "О ведении гражданами садоводства и огородничества для собственных нужд и о внесении изменений в отдельные законодательные акты Российской Федерации"</t>
  </si>
  <si>
    <t xml:space="preserve">пониженная ставка в отношении предоставленных (приобретенных) под индивидуальные гаражи, а также под гаражи в гаражно-строительных, гаражно-эксплуатационных и иных гаражных кооперативах, овощные ямы (индивидуальные и в кооперативах овощных ям)
</t>
  </si>
  <si>
    <t>Поддержка отдельных категорий населений (ст. 26 ФЗ от 29.07.2017 №217-ФЗ)</t>
  </si>
  <si>
    <t xml:space="preserve">ИНФОРМАЦИЯ  о нормативных, целевых и фискальных характеристиках налоговых расходов, включенных в перечень налоговых расходов города Перми на 2020 год и период 2021-2023 гг.
</t>
  </si>
  <si>
    <t>физические лица и организации</t>
  </si>
  <si>
    <t xml:space="preserve">Решение Пермской городской Думы от 21 ноября 2017 г. № 243 (в ред. от 23.06.2020 N 119)
"О налоге на имущество физических лиц на территории города Перми" 
</t>
  </si>
  <si>
    <t>Решение Пермской городской Думы от 08.11.2005 N 187 (в ред. от 22.10.2019) "О земельном налоге на территории города Перми"</t>
  </si>
  <si>
    <t xml:space="preserve">При наличии статуса налогоплательщика , указанного п.5 в отношении одного земельного участка, предоставленного (приобретенного) под жилой дом или для личного подсобного хозяйства, садоводства, огородничества или животноводства, а также дачного хозяйства 
</t>
  </si>
  <si>
    <t>Собственникам земельных участков, не используемых в предпринимательской деятельности, приобретенных (предоставленных) для ведения личного подсобного хозяйства, садоводства или огородничества, а также земельных участков общего назначения, предусмотренных Федеральным законом от 29.07.2017 N 217-ФЗ "О ведении гражданами садоводства и огородничества для собственных нужд и о внесении изменений в отдельные законодательные акты Российской Федерации"</t>
  </si>
  <si>
    <t xml:space="preserve">При наличии статуса налогоплательщика, указанного в п.5, в отношении жилых домов, частей жилых домов, квартир, частей квартир, комнат, не используемых в предпринимательских целях  на основании  документов, выданных органами опеки и попечительства
</t>
  </si>
  <si>
    <t xml:space="preserve">При наличии статуса налогоплательщика, указанного в п.5, в отношении жилых домов, частей жилых домов, квартир, частей квартир, комнат, не используемых в предпринимательских целях на основании документов, выданных органами опеки и попечительства, и документов, подтверждающих обучение в данных образовательных организациях
</t>
  </si>
  <si>
    <t xml:space="preserve">При наличии статуса налогоплательщика, указанного в п.5, в отношении жилых домов, частей жилых домов, квартир, частей квартир, комнат, не используемых в предпринимательских целях на основании  документов, выданных учреждением медико-санитарной экспертизы и удостоверяющих инвалидность родителей, и документов, подтверждающих родственные отношения с родителями
</t>
  </si>
  <si>
    <t>2023 г. - 567</t>
  </si>
  <si>
    <t>2023 г. - 6935,3</t>
  </si>
  <si>
    <t>2023 г. - 2152,3</t>
  </si>
  <si>
    <t xml:space="preserve">2020 г.-27,1 </t>
  </si>
  <si>
    <t>2022 г. -32,8</t>
  </si>
  <si>
    <t>2023 г.- 36,1</t>
  </si>
  <si>
    <t>2020 г. - 26,7</t>
  </si>
  <si>
    <t>2021 г. - 29,4</t>
  </si>
  <si>
    <t>2022 г. - 32,3</t>
  </si>
  <si>
    <t>2023 г. - 35,5</t>
  </si>
  <si>
    <t>2020 г. - 1,2</t>
  </si>
  <si>
    <t>2021 г. - 1,3</t>
  </si>
  <si>
    <t>2022 г. - 1,4</t>
  </si>
  <si>
    <t>2023 г. - 1,5</t>
  </si>
  <si>
    <t>2021 г. -29,8</t>
  </si>
  <si>
    <r>
      <t xml:space="preserve">Объем налоговых льгот, освобождений и иных преференций, предоставленных для плательщиков налогов, в соответствии с нормативными правовыми актами города Перми </t>
    </r>
    <r>
      <rPr>
        <sz val="12"/>
        <rFont val="Times New Roman"/>
        <family val="1"/>
      </rPr>
      <t xml:space="preserve">за отчетный год и за год, предшествующий отчетному году </t>
    </r>
    <r>
      <rPr>
        <sz val="12"/>
        <color theme="1"/>
        <rFont val="Times New Roman"/>
        <family val="2"/>
      </rPr>
      <t>(тыс. рублей)</t>
    </r>
  </si>
  <si>
    <t>не соответствует целям МП</t>
  </si>
  <si>
    <t>Собственникам земельных участков, предоставленных (приобретенных) под индивидуальные гаражи, а также под гаражи в гаражно-строительных, гаражно-эксплуатационных и иных гаражных кооперативах, овощные ямы (индивидуальные и в кооперативах овощных ям)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</si>
</sst>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39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2"/>
    </font>
    <font>
      <sz val="12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/>
    </xf>
    <xf numFmtId="164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center" vertical="top" wrapText="1"/>
    </xf>
    <xf numFmtId="165" fontId="0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4" fontId="3" fillId="0" borderId="15" xfId="0" applyNumberFormat="1" applyFont="1" applyFill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164" fontId="0" fillId="0" borderId="15" xfId="0" applyNumberFormat="1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top"/>
    </xf>
    <xf numFmtId="3" fontId="0" fillId="0" borderId="15" xfId="0" applyNumberFormat="1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center" wrapText="1"/>
    </xf>
    <xf numFmtId="0" fontId="38" fillId="0" borderId="19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3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21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7" sqref="E7"/>
    </sheetView>
  </sheetViews>
  <sheetFormatPr defaultColWidth="9.00390625" defaultRowHeight="15.75"/>
  <cols>
    <col min="1" max="1" width="5.75390625" style="10" customWidth="1"/>
    <col min="2" max="2" width="49.375" style="10" customWidth="1"/>
    <col min="3" max="3" width="29.00390625" style="11" customWidth="1"/>
    <col min="4" max="4" width="28.00390625" style="10" customWidth="1"/>
    <col min="5" max="5" width="28.375" style="10" customWidth="1"/>
    <col min="6" max="6" width="29.25390625" style="10" customWidth="1"/>
    <col min="7" max="7" width="29.00390625" style="10" customWidth="1"/>
    <col min="8" max="8" width="29.375" style="10" customWidth="1"/>
    <col min="9" max="16384" width="9.00390625" style="10" customWidth="1"/>
  </cols>
  <sheetData>
    <row r="1" spans="2:8" ht="63" customHeight="1">
      <c r="B1" s="35" t="s">
        <v>80</v>
      </c>
      <c r="C1" s="35"/>
      <c r="D1" s="35"/>
      <c r="E1" s="35"/>
      <c r="F1" s="35"/>
      <c r="G1" s="35"/>
      <c r="H1" s="35"/>
    </row>
    <row r="3" spans="1:8" ht="16.5" thickBot="1">
      <c r="A3" s="39" t="s">
        <v>0</v>
      </c>
      <c r="B3" s="40"/>
      <c r="C3" s="40"/>
      <c r="D3" s="40"/>
      <c r="E3" s="40"/>
      <c r="F3" s="40"/>
      <c r="G3" s="40"/>
      <c r="H3" s="40"/>
    </row>
    <row r="4" spans="1:8" ht="47.25">
      <c r="A4" s="15" t="s">
        <v>1</v>
      </c>
      <c r="B4" s="16" t="s">
        <v>2</v>
      </c>
      <c r="C4" s="17" t="s">
        <v>46</v>
      </c>
      <c r="D4" s="17" t="s">
        <v>46</v>
      </c>
      <c r="E4" s="17" t="s">
        <v>46</v>
      </c>
      <c r="F4" s="17" t="s">
        <v>53</v>
      </c>
      <c r="G4" s="17" t="s">
        <v>53</v>
      </c>
      <c r="H4" s="18" t="s">
        <v>53</v>
      </c>
    </row>
    <row r="5" spans="1:8" ht="105.75" customHeight="1">
      <c r="A5" s="19" t="s">
        <v>3</v>
      </c>
      <c r="B5" s="7" t="s">
        <v>4</v>
      </c>
      <c r="C5" s="1" t="s">
        <v>83</v>
      </c>
      <c r="D5" s="1" t="s">
        <v>83</v>
      </c>
      <c r="E5" s="1" t="s">
        <v>83</v>
      </c>
      <c r="F5" s="1" t="s">
        <v>82</v>
      </c>
      <c r="G5" s="1" t="s">
        <v>82</v>
      </c>
      <c r="H5" s="1" t="s">
        <v>82</v>
      </c>
    </row>
    <row r="6" spans="1:8" ht="42" customHeight="1">
      <c r="A6" s="19" t="s">
        <v>5</v>
      </c>
      <c r="B6" s="7" t="s">
        <v>6</v>
      </c>
      <c r="C6" s="1" t="s">
        <v>50</v>
      </c>
      <c r="D6" s="1" t="s">
        <v>81</v>
      </c>
      <c r="E6" s="1" t="s">
        <v>81</v>
      </c>
      <c r="F6" s="1" t="s">
        <v>50</v>
      </c>
      <c r="G6" s="1" t="s">
        <v>50</v>
      </c>
      <c r="H6" s="20" t="s">
        <v>50</v>
      </c>
    </row>
    <row r="7" spans="1:8" ht="268.5" customHeight="1">
      <c r="A7" s="21" t="s">
        <v>7</v>
      </c>
      <c r="B7" s="7" t="s">
        <v>8</v>
      </c>
      <c r="C7" s="14" t="s">
        <v>84</v>
      </c>
      <c r="D7" s="14" t="s">
        <v>85</v>
      </c>
      <c r="E7" s="7" t="s">
        <v>106</v>
      </c>
      <c r="F7" s="1" t="s">
        <v>86</v>
      </c>
      <c r="G7" s="1" t="s">
        <v>87</v>
      </c>
      <c r="H7" s="20" t="s">
        <v>88</v>
      </c>
    </row>
    <row r="8" spans="1:8" ht="168" customHeight="1">
      <c r="A8" s="21" t="s">
        <v>9</v>
      </c>
      <c r="B8" s="7" t="s">
        <v>10</v>
      </c>
      <c r="C8" s="3" t="s">
        <v>56</v>
      </c>
      <c r="D8" s="3" t="s">
        <v>81</v>
      </c>
      <c r="E8" s="3" t="s">
        <v>81</v>
      </c>
      <c r="F8" s="14" t="s">
        <v>54</v>
      </c>
      <c r="G8" s="14" t="s">
        <v>66</v>
      </c>
      <c r="H8" s="31" t="s">
        <v>63</v>
      </c>
    </row>
    <row r="9" spans="1:8" ht="47.25">
      <c r="A9" s="21" t="s">
        <v>11</v>
      </c>
      <c r="B9" s="7" t="s">
        <v>12</v>
      </c>
      <c r="C9" s="4">
        <v>38869</v>
      </c>
      <c r="D9" s="4">
        <v>38869</v>
      </c>
      <c r="E9" s="4">
        <v>38869</v>
      </c>
      <c r="F9" s="4">
        <v>43101</v>
      </c>
      <c r="G9" s="4">
        <v>43101</v>
      </c>
      <c r="H9" s="23">
        <v>43101</v>
      </c>
    </row>
    <row r="10" spans="1:8" ht="31.5">
      <c r="A10" s="21" t="s">
        <v>13</v>
      </c>
      <c r="B10" s="7" t="s">
        <v>14</v>
      </c>
      <c r="C10" s="5" t="s">
        <v>48</v>
      </c>
      <c r="D10" s="5" t="s">
        <v>48</v>
      </c>
      <c r="E10" s="5" t="s">
        <v>48</v>
      </c>
      <c r="F10" s="5" t="s">
        <v>48</v>
      </c>
      <c r="G10" s="5" t="s">
        <v>48</v>
      </c>
      <c r="H10" s="24" t="s">
        <v>48</v>
      </c>
    </row>
    <row r="11" spans="1:8" ht="48.75" customHeight="1">
      <c r="A11" s="21" t="s">
        <v>15</v>
      </c>
      <c r="B11" s="7" t="s">
        <v>16</v>
      </c>
      <c r="C11" s="4" t="s">
        <v>60</v>
      </c>
      <c r="D11" s="4" t="s">
        <v>60</v>
      </c>
      <c r="E11" s="4" t="s">
        <v>60</v>
      </c>
      <c r="F11" s="4" t="s">
        <v>60</v>
      </c>
      <c r="G11" s="4" t="s">
        <v>60</v>
      </c>
      <c r="H11" s="23" t="s">
        <v>60</v>
      </c>
    </row>
    <row r="12" spans="1:8" ht="15.75">
      <c r="A12" s="36" t="s">
        <v>17</v>
      </c>
      <c r="B12" s="37"/>
      <c r="C12" s="37"/>
      <c r="D12" s="37"/>
      <c r="E12" s="37"/>
      <c r="F12" s="37"/>
      <c r="G12" s="37"/>
      <c r="H12" s="38"/>
    </row>
    <row r="13" spans="1:8" ht="299.25">
      <c r="A13" s="21" t="s">
        <v>18</v>
      </c>
      <c r="B13" s="7" t="s">
        <v>19</v>
      </c>
      <c r="C13" s="7" t="s">
        <v>57</v>
      </c>
      <c r="D13" s="14" t="s">
        <v>77</v>
      </c>
      <c r="E13" s="7" t="s">
        <v>78</v>
      </c>
      <c r="F13" s="14" t="s">
        <v>64</v>
      </c>
      <c r="G13" s="14" t="s">
        <v>64</v>
      </c>
      <c r="H13" s="31" t="s">
        <v>64</v>
      </c>
    </row>
    <row r="14" spans="1:8" ht="25.5" customHeight="1">
      <c r="A14" s="21" t="s">
        <v>20</v>
      </c>
      <c r="B14" s="7" t="s">
        <v>21</v>
      </c>
      <c r="C14" s="3" t="s">
        <v>47</v>
      </c>
      <c r="D14" s="3" t="s">
        <v>47</v>
      </c>
      <c r="E14" s="8" t="s">
        <v>61</v>
      </c>
      <c r="F14" s="3" t="s">
        <v>47</v>
      </c>
      <c r="G14" s="3" t="s">
        <v>47</v>
      </c>
      <c r="H14" s="22" t="s">
        <v>47</v>
      </c>
    </row>
    <row r="15" spans="1:8" ht="48" customHeight="1">
      <c r="A15" s="21" t="s">
        <v>22</v>
      </c>
      <c r="B15" s="7" t="s">
        <v>23</v>
      </c>
      <c r="C15" s="3" t="s">
        <v>49</v>
      </c>
      <c r="D15" s="3" t="s">
        <v>79</v>
      </c>
      <c r="E15" s="8" t="s">
        <v>61</v>
      </c>
      <c r="F15" s="3" t="s">
        <v>49</v>
      </c>
      <c r="G15" s="3" t="s">
        <v>49</v>
      </c>
      <c r="H15" s="22" t="s">
        <v>49</v>
      </c>
    </row>
    <row r="16" spans="1:8" ht="78.75">
      <c r="A16" s="21" t="s">
        <v>24</v>
      </c>
      <c r="B16" s="7" t="s">
        <v>25</v>
      </c>
      <c r="C16" s="3" t="s">
        <v>58</v>
      </c>
      <c r="D16" s="3" t="s">
        <v>70</v>
      </c>
      <c r="E16" s="3" t="s">
        <v>70</v>
      </c>
      <c r="F16" s="3" t="s">
        <v>65</v>
      </c>
      <c r="G16" s="3" t="s">
        <v>65</v>
      </c>
      <c r="H16" s="22" t="s">
        <v>65</v>
      </c>
    </row>
    <row r="17" spans="1:8" ht="59.25" customHeight="1">
      <c r="A17" s="21" t="s">
        <v>26</v>
      </c>
      <c r="B17" s="7" t="s">
        <v>27</v>
      </c>
      <c r="C17" s="12">
        <v>0.003</v>
      </c>
      <c r="D17" s="12">
        <v>0.003</v>
      </c>
      <c r="E17" s="13">
        <v>0.015</v>
      </c>
      <c r="F17" s="2" t="s">
        <v>55</v>
      </c>
      <c r="G17" s="2" t="s">
        <v>55</v>
      </c>
      <c r="H17" s="25" t="s">
        <v>55</v>
      </c>
    </row>
    <row r="18" spans="1:8" ht="63">
      <c r="A18" s="21" t="s">
        <v>28</v>
      </c>
      <c r="B18" s="7" t="s">
        <v>29</v>
      </c>
      <c r="C18" s="2" t="s">
        <v>51</v>
      </c>
      <c r="D18" s="2" t="s">
        <v>59</v>
      </c>
      <c r="E18" s="8" t="s">
        <v>59</v>
      </c>
      <c r="F18" s="2" t="s">
        <v>51</v>
      </c>
      <c r="G18" s="2" t="s">
        <v>51</v>
      </c>
      <c r="H18" s="25" t="s">
        <v>51</v>
      </c>
    </row>
    <row r="19" spans="1:8" ht="94.5">
      <c r="A19" s="21" t="s">
        <v>30</v>
      </c>
      <c r="B19" s="7" t="s">
        <v>31</v>
      </c>
      <c r="C19" s="2" t="s">
        <v>52</v>
      </c>
      <c r="D19" s="2" t="s">
        <v>59</v>
      </c>
      <c r="E19" s="2" t="s">
        <v>59</v>
      </c>
      <c r="F19" s="2" t="s">
        <v>52</v>
      </c>
      <c r="G19" s="2" t="s">
        <v>52</v>
      </c>
      <c r="H19" s="25" t="s">
        <v>52</v>
      </c>
    </row>
    <row r="20" spans="1:8" ht="39" customHeight="1">
      <c r="A20" s="21" t="s">
        <v>32</v>
      </c>
      <c r="B20" s="7" t="s">
        <v>33</v>
      </c>
      <c r="C20" s="2" t="s">
        <v>59</v>
      </c>
      <c r="D20" s="2" t="s">
        <v>59</v>
      </c>
      <c r="E20" s="8" t="s">
        <v>59</v>
      </c>
      <c r="F20" s="2" t="s">
        <v>59</v>
      </c>
      <c r="G20" s="2" t="s">
        <v>59</v>
      </c>
      <c r="H20" s="25" t="s">
        <v>59</v>
      </c>
    </row>
    <row r="21" spans="1:8" ht="39.75" customHeight="1">
      <c r="A21" s="21" t="s">
        <v>34</v>
      </c>
      <c r="B21" s="7" t="s">
        <v>35</v>
      </c>
      <c r="C21" s="2" t="s">
        <v>59</v>
      </c>
      <c r="D21" s="2" t="s">
        <v>59</v>
      </c>
      <c r="E21" s="8" t="s">
        <v>59</v>
      </c>
      <c r="F21" s="2" t="s">
        <v>59</v>
      </c>
      <c r="G21" s="2" t="s">
        <v>59</v>
      </c>
      <c r="H21" s="25" t="s">
        <v>59</v>
      </c>
    </row>
    <row r="22" spans="1:8" ht="15.75">
      <c r="A22" s="36" t="s">
        <v>36</v>
      </c>
      <c r="B22" s="37"/>
      <c r="C22" s="37"/>
      <c r="D22" s="37"/>
      <c r="E22" s="37"/>
      <c r="F22" s="37"/>
      <c r="G22" s="37"/>
      <c r="H22" s="38"/>
    </row>
    <row r="23" spans="1:8" ht="93.75" customHeight="1">
      <c r="A23" s="21" t="s">
        <v>37</v>
      </c>
      <c r="B23" s="7" t="s">
        <v>104</v>
      </c>
      <c r="C23" s="9">
        <v>30.1</v>
      </c>
      <c r="D23" s="6">
        <v>6935.3</v>
      </c>
      <c r="E23" s="8">
        <v>2152.3</v>
      </c>
      <c r="F23" s="6">
        <v>18.9</v>
      </c>
      <c r="G23" s="6">
        <v>23.1</v>
      </c>
      <c r="H23" s="26">
        <v>0.8</v>
      </c>
    </row>
    <row r="24" spans="1:8" ht="25.5" customHeight="1">
      <c r="A24" s="41" t="s">
        <v>38</v>
      </c>
      <c r="B24" s="44" t="s">
        <v>39</v>
      </c>
      <c r="C24" s="9" t="s">
        <v>67</v>
      </c>
      <c r="D24" s="9" t="s">
        <v>71</v>
      </c>
      <c r="E24" s="9" t="s">
        <v>75</v>
      </c>
      <c r="F24" s="6" t="s">
        <v>92</v>
      </c>
      <c r="G24" s="6" t="s">
        <v>95</v>
      </c>
      <c r="H24" s="26" t="s">
        <v>99</v>
      </c>
    </row>
    <row r="25" spans="1:8" ht="26.25" customHeight="1">
      <c r="A25" s="42"/>
      <c r="B25" s="45"/>
      <c r="C25" s="9" t="s">
        <v>68</v>
      </c>
      <c r="D25" s="9" t="s">
        <v>72</v>
      </c>
      <c r="E25" s="9" t="s">
        <v>76</v>
      </c>
      <c r="F25" s="6" t="s">
        <v>103</v>
      </c>
      <c r="G25" s="6" t="s">
        <v>96</v>
      </c>
      <c r="H25" s="26" t="s">
        <v>100</v>
      </c>
    </row>
    <row r="26" spans="1:8" ht="21.75" customHeight="1">
      <c r="A26" s="42"/>
      <c r="B26" s="45"/>
      <c r="C26" s="9" t="s">
        <v>69</v>
      </c>
      <c r="D26" s="9" t="s">
        <v>73</v>
      </c>
      <c r="E26" s="9" t="s">
        <v>74</v>
      </c>
      <c r="F26" s="6" t="s">
        <v>93</v>
      </c>
      <c r="G26" s="6" t="s">
        <v>97</v>
      </c>
      <c r="H26" s="26" t="s">
        <v>101</v>
      </c>
    </row>
    <row r="27" spans="1:8" ht="21.75" customHeight="1">
      <c r="A27" s="43"/>
      <c r="B27" s="46"/>
      <c r="C27" s="9" t="s">
        <v>89</v>
      </c>
      <c r="D27" s="9" t="s">
        <v>90</v>
      </c>
      <c r="E27" s="9" t="s">
        <v>91</v>
      </c>
      <c r="F27" s="6" t="s">
        <v>94</v>
      </c>
      <c r="G27" s="6" t="s">
        <v>98</v>
      </c>
      <c r="H27" s="26" t="s">
        <v>102</v>
      </c>
    </row>
    <row r="28" spans="1:8" ht="45.75" customHeight="1">
      <c r="A28" s="21" t="s">
        <v>40</v>
      </c>
      <c r="B28" s="7" t="s">
        <v>41</v>
      </c>
      <c r="C28" s="32">
        <v>80197</v>
      </c>
      <c r="D28" s="32">
        <f>80197+3029</f>
        <v>83226</v>
      </c>
      <c r="E28" s="32">
        <f>80197+3029</f>
        <v>83226</v>
      </c>
      <c r="F28" s="33">
        <v>707739</v>
      </c>
      <c r="G28" s="33">
        <v>707739</v>
      </c>
      <c r="H28" s="34">
        <v>707739</v>
      </c>
    </row>
    <row r="29" spans="1:8" ht="63">
      <c r="A29" s="21" t="s">
        <v>42</v>
      </c>
      <c r="B29" s="7" t="s">
        <v>43</v>
      </c>
      <c r="C29" s="32">
        <v>18</v>
      </c>
      <c r="D29" s="33">
        <v>19563</v>
      </c>
      <c r="E29" s="33">
        <v>6547</v>
      </c>
      <c r="F29" s="33">
        <v>48</v>
      </c>
      <c r="G29" s="33">
        <v>53</v>
      </c>
      <c r="H29" s="34">
        <v>3</v>
      </c>
    </row>
    <row r="30" spans="1:8" ht="53.25" customHeight="1" thickBot="1">
      <c r="A30" s="27" t="s">
        <v>44</v>
      </c>
      <c r="B30" s="28" t="s">
        <v>45</v>
      </c>
      <c r="C30" s="29" t="s">
        <v>62</v>
      </c>
      <c r="D30" s="29" t="s">
        <v>105</v>
      </c>
      <c r="E30" s="29" t="s">
        <v>105</v>
      </c>
      <c r="F30" s="29" t="s">
        <v>62</v>
      </c>
      <c r="G30" s="29" t="s">
        <v>62</v>
      </c>
      <c r="H30" s="30" t="s">
        <v>62</v>
      </c>
    </row>
  </sheetData>
  <sheetProtection/>
  <mergeCells count="6">
    <mergeCell ref="B1:H1"/>
    <mergeCell ref="A22:H22"/>
    <mergeCell ref="A12:H12"/>
    <mergeCell ref="A3:H3"/>
    <mergeCell ref="A24:A27"/>
    <mergeCell ref="B24:B27"/>
  </mergeCells>
  <printOptions/>
  <pageMargins left="0.11811023622047245" right="0.11811023622047245" top="0.35433070866141736" bottom="0.15748031496062992" header="0.31496062992125984" footer="0.31496062992125984"/>
  <pageSetup fitToHeight="3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Чебыкина Наталья Владимировна</dc:creator>
  <cp:keywords/>
  <dc:description/>
  <cp:lastModifiedBy>Долгих Станислав Владимирович</cp:lastModifiedBy>
  <cp:lastPrinted>2020-09-01T12:13:11Z</cp:lastPrinted>
  <dcterms:created xsi:type="dcterms:W3CDTF">2020-04-24T05:30:46Z</dcterms:created>
  <dcterms:modified xsi:type="dcterms:W3CDTF">2020-09-07T05:16:05Z</dcterms:modified>
  <cp:category/>
  <cp:version/>
  <cp:contentType/>
  <cp:contentStatus/>
</cp:coreProperties>
</file>