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4"/>
  </bookViews>
  <sheets>
    <sheet name="Свод ФО" sheetId="1" state="visible" r:id="rId1"/>
    <sheet name="ФО группа 1" sheetId="2" state="visible" r:id="rId2"/>
    <sheet name="ФО группа 2,3" sheetId="3" state="visible" r:id="rId3"/>
    <sheet name="ТО группа 1" sheetId="4" state="visible" r:id="rId4"/>
    <sheet name="ТО группа 2,3" sheetId="5" state="visible" r:id="rId5"/>
  </sheets>
  <definedNames>
    <definedName name="_xlnm.Print_Area" localSheetId="0" hidden="0">'Свод ФО'!$A$1:$J$34</definedName>
    <definedName name="_xlnm._FilterDatabase" localSheetId="0" hidden="1">'Свод ТО для слайла'!$B$1:$L$14</definedName>
    <definedName name="Z_3A664986_40FA_478A_9F51_FE4BF0AE7BCC_.wvu.PrintArea" localSheetId="1" hidden="1">'ФО группа 1
'!$A$1:$AL$26</definedName>
    <definedName name="Z_48F50A36_F1E1_46DD_B2BA_83EDAEC34BBB_.wvu.PrintArea" localSheetId="1" hidden="1">'ФО группа 1
'!$A$1:$AL$26</definedName>
    <definedName name="Z_8DF8669B_94C6_43E9_8EAE_D83999D7C64F_.wvu.PrintArea" localSheetId="1" hidden="1">'ФО группа 1
'!$A$1:$AL$26</definedName>
    <definedName name="Z_8DF8669B_94C6_43E9_8EAE_D83999D7C64F_.wvu.Rows" localSheetId="1" hidden="1">'ФО группа 1
'!$5:$5,'ФО группа 1
'!#REF!</definedName>
    <definedName name="Z_92976265_92DB_46FB_9F78_54F142D42403_.wvu.PrintArea" localSheetId="1" hidden="1">'ФО группа 1
'!$A$1:$AL$26</definedName>
    <definedName name="_xlnm.Print_Area" localSheetId="1" hidden="0">'ФО группа 1'!$B$2:$AD$29</definedName>
    <definedName name="Z_3A664986_40FA_478A_9F51_FE4BF0AE7BCC_.wvu.PrintArea" localSheetId="2" hidden="1">'ФО группа 2,3'!$C$1:$Z$25</definedName>
    <definedName name="Z_48F50A36_F1E1_46DD_B2BA_83EDAEC34BBB_.wvu.PrintArea" localSheetId="2" hidden="1">'ФО группа 2,3'!$C$1:$Z$25</definedName>
    <definedName name="Z_8DF8669B_94C6_43E9_8EAE_D83999D7C64F_.wvu.PrintArea" localSheetId="2" hidden="1">'ФО группа 2,3'!$C$1:$Z$25</definedName>
    <definedName name="Z_8DF8669B_94C6_43E9_8EAE_D83999D7C64F_.wvu.Rows" localSheetId="2" hidden="1">'ФО группа 2,3,4'!$4:$4,'ФО группа 2,3,4'!#REF!</definedName>
    <definedName name="Z_92976265_92DB_46FB_9F78_54F142D42403_.wvu.PrintArea" localSheetId="2" hidden="1">'ФО группа 2,3'!$C$1:$Z$25</definedName>
    <definedName name="_xlnm.Print_Area" localSheetId="2" hidden="0">'ФО группа 2,3'!$C$2:$Z$27</definedName>
    <definedName name="Z_3A664986_40FA_478A_9F51_FE4BF0AE7BCC_.wvu.PrintArea" localSheetId="3" hidden="1">'ТО группа 1'!$B$2:$Z$16</definedName>
    <definedName name="Z_48F50A36_F1E1_46DD_B2BA_83EDAEC34BBB_.wvu.PrintArea" localSheetId="3" hidden="1">'ТО группа 1'!$B$2:$Z$16</definedName>
    <definedName name="Z_8DF8669B_94C6_43E9_8EAE_D83999D7C64F_.wvu.PrintArea" localSheetId="3" hidden="1">'ТО группа 1'!$B$2:$Z$16</definedName>
    <definedName name="Z_8DF8669B_94C6_43E9_8EAE_D83999D7C64F_.wvu.Rows" localSheetId="3" hidden="1">'ТО группа 1'!$6:$6</definedName>
    <definedName name="Z_92976265_92DB_46FB_9F78_54F142D42403_.wvu.PrintArea" localSheetId="3" hidden="1">'ТО группа 1'!$B$2:$Z$16</definedName>
    <definedName name="_xlnm.Print_Area" localSheetId="3" hidden="0">'ТО группа 1'!$B$2:$AD$16</definedName>
    <definedName name="Z_3A664986_40FA_478A_9F51_FE4BF0AE7BCC_.wvu.PrintArea" localSheetId="4" hidden="1">'ТО группа 2,3'!$B$2:$AM$15</definedName>
    <definedName name="Z_48F50A36_F1E1_46DD_B2BA_83EDAEC34BBB_.wvu.PrintArea" localSheetId="4" hidden="1">'ТО группа 2,3'!$B$2:$AM$15</definedName>
    <definedName name="Z_8DF8669B_94C6_43E9_8EAE_D83999D7C64F_.wvu.PrintArea" localSheetId="4" hidden="1">'ТО группа 2,3'!$B$2:$AM$15</definedName>
    <definedName name="Z_8DF8669B_94C6_43E9_8EAE_D83999D7C64F_.wvu.Rows" localSheetId="4" hidden="1">'ТО группа 2,3'!$5:$5</definedName>
    <definedName name="Z_92976265_92DB_46FB_9F78_54F142D42403_.wvu.PrintArea" localSheetId="4" hidden="1">'ТО группа 2,3'!$B$2:$AM$15</definedName>
    <definedName name="_xlnm.Print_Area" localSheetId="4" hidden="0">'ТО группа 2,3'!$B$3:$Y$15</definedName>
  </definedNames>
  <calcPr/>
</workbook>
</file>

<file path=xl/sharedStrings.xml><?xml version="1.0" encoding="utf-8"?>
<sst xmlns="http://schemas.openxmlformats.org/spreadsheetml/2006/main" count="125" uniqueCount="125">
  <si>
    <t xml:space="preserve">Наименование ГАБС</t>
  </si>
  <si>
    <t xml:space="preserve">Оценка показателей с учетом их веса на </t>
  </si>
  <si>
    <t xml:space="preserve">Итоговая оценка</t>
  </si>
  <si>
    <t xml:space="preserve">Уровень оценки интегрального показателя: 92-100% - 3 балла; 84-91% - 2,5 балла; 81-83% - 2 балла; 72-80% - 1,5 балла; менее 72% - 1 балл)</t>
  </si>
  <si>
    <t>01.04.2025</t>
  </si>
  <si>
    <t xml:space="preserve">1. Качество управления расходами</t>
  </si>
  <si>
    <t xml:space="preserve">2.Качество управления доходами </t>
  </si>
  <si>
    <t xml:space="preserve">3.Качество организации контроля и аудита</t>
  </si>
  <si>
    <t xml:space="preserve">Макс. возможное</t>
  </si>
  <si>
    <t xml:space="preserve">Значение интегрального показателя</t>
  </si>
  <si>
    <t>Фактическое</t>
  </si>
  <si>
    <t>ДИО</t>
  </si>
  <si>
    <t>ДФ</t>
  </si>
  <si>
    <t>ДГА</t>
  </si>
  <si>
    <t>УЗАГС</t>
  </si>
  <si>
    <t>УЭП</t>
  </si>
  <si>
    <t>ДКМП</t>
  </si>
  <si>
    <t>ДО</t>
  </si>
  <si>
    <t>ДЖКХ</t>
  </si>
  <si>
    <t>УКС</t>
  </si>
  <si>
    <t>ДДБ</t>
  </si>
  <si>
    <t>ДТ</t>
  </si>
  <si>
    <t>КД</t>
  </si>
  <si>
    <t>ДЭПП</t>
  </si>
  <si>
    <t>ДСП</t>
  </si>
  <si>
    <t>ДОБ</t>
  </si>
  <si>
    <t xml:space="preserve">Адм. города</t>
  </si>
  <si>
    <t>КФКС</t>
  </si>
  <si>
    <t>КСП</t>
  </si>
  <si>
    <t>ПГД</t>
  </si>
  <si>
    <t>УЖО</t>
  </si>
  <si>
    <t>ДЗО</t>
  </si>
  <si>
    <t xml:space="preserve">Администрация Ленинского района</t>
  </si>
  <si>
    <t xml:space="preserve">Администрация Свердловского района</t>
  </si>
  <si>
    <t xml:space="preserve">Администрация Мотовилихинского района</t>
  </si>
  <si>
    <t xml:space="preserve">Администрация Дзержинского района</t>
  </si>
  <si>
    <t xml:space="preserve">Администрация Индустриального района</t>
  </si>
  <si>
    <t xml:space="preserve">Администрация Кировского  района</t>
  </si>
  <si>
    <t xml:space="preserve">Администрация Орджоникидзевского района</t>
  </si>
  <si>
    <t xml:space="preserve">Администрация п.Новые Ляды</t>
  </si>
  <si>
    <t xml:space="preserve">Группа 1. Качество управления расходами  (0,50)</t>
  </si>
  <si>
    <t xml:space="preserve">оценка показателей в группе</t>
  </si>
  <si>
    <t xml:space="preserve">Количество баллов по группе 1</t>
  </si>
  <si>
    <t xml:space="preserve">1.1.Доля неисполненных бюджетных ассигнований</t>
  </si>
  <si>
    <t xml:space="preserve">1.2.Качество подготовки обоснований к планируемым объемам бюджетных ассигнований </t>
  </si>
  <si>
    <t xml:space="preserve">1.3.Отсутствие (наличие) просроченной КЗ </t>
  </si>
  <si>
    <t xml:space="preserve">1.4.Отсутствие (наличие) задолженности по налогам и сборам </t>
  </si>
  <si>
    <r>
      <rPr>
        <sz val="16"/>
        <rFont val="Open Sans"/>
      </rPr>
      <t xml:space="preserve">1.5.Своевременность заключения соглашений (доп. соглашений) о предоставлении целевых МБТ с ПК         </t>
    </r>
    <r>
      <rPr>
        <sz val="14"/>
        <rFont val="Open Sans"/>
      </rPr>
      <t xml:space="preserve">(за исключением субвенций)                      </t>
    </r>
  </si>
  <si>
    <t xml:space="preserve">Мак.-но возможная</t>
  </si>
  <si>
    <t>Факт.</t>
  </si>
  <si>
    <t xml:space="preserve">Макс. возможное  </t>
  </si>
  <si>
    <t xml:space="preserve">Фактическое </t>
  </si>
  <si>
    <t xml:space="preserve">1.1.1. по Бюджетным инвестициям </t>
  </si>
  <si>
    <t xml:space="preserve">1.1.2.по текущим расходам </t>
  </si>
  <si>
    <t xml:space="preserve">1.2.1. Соблюдение треб. к составу ПА </t>
  </si>
  <si>
    <t xml:space="preserve">1.2.2.Соблюдение треб. к составу ФЭО </t>
  </si>
  <si>
    <t xml:space="preserve">1.2.3.Отсутствие (наличие) замечаний КСП ПГД</t>
  </si>
  <si>
    <t xml:space="preserve">Р ⩽ 5% - 5 б.;                                                                                         6% ⩽ Р ⩽ 10% - 4 б.;                                                                  11% ⩽ Р ⩽ 20% -3 б.;                                                                21% ⩽ Р ⩽ 30% - 2 б.;                                                                                Р ⩾ 31% - 1 б.</t>
  </si>
  <si>
    <t xml:space="preserve">Р = 100 % - 5 б.;                                                                                                             Р &lt; 100 % - 1 б. </t>
  </si>
  <si>
    <t xml:space="preserve">  Р = 0 ед. - 5 б.;                                               Р &gt; 0 ед. - 1 б.</t>
  </si>
  <si>
    <t xml:space="preserve">Р = 0 руб. - 5 б.;                        Р &gt; 0 руб. - 1 б.
</t>
  </si>
  <si>
    <t xml:space="preserve">Р = 0 руб. - 5 б.;                                       Р &gt; 0 руб. - 1 б.
</t>
  </si>
  <si>
    <t xml:space="preserve">Р = 100 % - 5 б.;
90 % ⩽ Р &lt; 100 % - 4 б.;                                   70 % ⩽ Р &lt; 90 % - 3 б.;                  50 % ⩽ Р &lt; 70 % - 2 б.;          Р &lt; 49 % - 1 б.
</t>
  </si>
  <si>
    <t xml:space="preserve">% исп.</t>
  </si>
  <si>
    <t>балл</t>
  </si>
  <si>
    <t>оц.</t>
  </si>
  <si>
    <t>кол-во</t>
  </si>
  <si>
    <t>руб.</t>
  </si>
  <si>
    <t xml:space="preserve">тыс. руб.</t>
  </si>
  <si>
    <t xml:space="preserve">2.Качество управления доходами (0,30)</t>
  </si>
  <si>
    <t xml:space="preserve">Количество баллов по группе 2</t>
  </si>
  <si>
    <t xml:space="preserve">3.Качество организации контроля и аудита (0,20)</t>
  </si>
  <si>
    <t xml:space="preserve">Количество баллов по группе 3</t>
  </si>
  <si>
    <t xml:space="preserve">2.1.Исполнение доходов </t>
  </si>
  <si>
    <t xml:space="preserve">2.2.Достижение целевого значения по снижению недоимки 
</t>
  </si>
  <si>
    <t xml:space="preserve">Макс. возможное </t>
  </si>
  <si>
    <t xml:space="preserve">Факт. </t>
  </si>
  <si>
    <t xml:space="preserve">3.1.Уровень исполнения плана проверок АУ и БУ </t>
  </si>
  <si>
    <t xml:space="preserve">3.2.Осуществление ВФК </t>
  </si>
  <si>
    <t xml:space="preserve">3.3.Осуществление ВФА </t>
  </si>
  <si>
    <t xml:space="preserve">   Р ⩾ 100% - 5 баллов;                   99% &lt;=Р &lt; 100 % -4  балла;                                     95% &lt;=Р &lt; 98 % - 2,5 балла;                                             Р &lt; 95 % - 1 балл  </t>
  </si>
  <si>
    <t xml:space="preserve">Р ⩽ 1,0 - 5 б.;                                                                                          Р &gt; 1,0  - 1 б.</t>
  </si>
  <si>
    <t xml:space="preserve">Р = 1,0 - 5 б.;                                                        Р &lt; 1,0  - 1 б.
</t>
  </si>
  <si>
    <t xml:space="preserve">Р = 1,0 - 5 б.;                                                         Р &lt; 1,0  - 1 б.
</t>
  </si>
  <si>
    <t xml:space="preserve">зн.                           пок-ля</t>
  </si>
  <si>
    <t xml:space="preserve">кол-во проверок</t>
  </si>
  <si>
    <t xml:space="preserve">зн.  пок-ля</t>
  </si>
  <si>
    <t xml:space="preserve">б. 1000</t>
  </si>
  <si>
    <t xml:space="preserve">Итоговая оценка по группе 1</t>
  </si>
  <si>
    <t xml:space="preserve">Группа 1. Качество управления расходами (0,50)</t>
  </si>
  <si>
    <t xml:space="preserve">1.1.Доля неисполненных бюджетных ассигнований  </t>
  </si>
  <si>
    <t xml:space="preserve">1.3.Отсутствие (наличие) просроченной КЗ  </t>
  </si>
  <si>
    <t xml:space="preserve">1.5.Своевременность заключения соглашений (доп. соглашений) о предоставлении целевых МБТ с ПК  (за исключением субвенций)                      </t>
  </si>
  <si>
    <t xml:space="preserve">1.1.1. по БИ </t>
  </si>
  <si>
    <t>1.1.2.ТР</t>
  </si>
  <si>
    <t xml:space="preserve">1.2.1. Соблюдение треб. к составу ПА</t>
  </si>
  <si>
    <t xml:space="preserve">Р ⩽ 5% - 5 б.;                                                                                6% ⩽ Р ⩽ 10% - 4 б.;                                                            11% ⩽ Р ⩽ 20% -3 б.;                                                             21% ⩽ Р ⩽ 30% - 2 б.;                                                                    Р ⩾ 31% - 1 б.</t>
  </si>
  <si>
    <t xml:space="preserve">Р = 100 % -5 б.;                                                                                                                                     Р &lt; 100 % - 1 б.   </t>
  </si>
  <si>
    <t xml:space="preserve">Р = 100 % - 5 б.;
90 % ⩽ Р &lt; 100 % - 4 б.;                                   70 % ⩽ Р &lt; 90 % - 3 б.;                  50 % ⩽ Р &lt; 70 % - 2 б.;                      Р &lt; 49 % - 1 б.
</t>
  </si>
  <si>
    <t xml:space="preserve">млн. руб.</t>
  </si>
  <si>
    <t xml:space="preserve">Группа 2.Качество управления доходами (0,30)</t>
  </si>
  <si>
    <t xml:space="preserve">Группа 3.Качество организации контроля и аудита (0,20)</t>
  </si>
  <si>
    <t xml:space="preserve">Группа 4.Совершенствование качества оказания муниципальных услуг 0,15</t>
  </si>
  <si>
    <t xml:space="preserve">Количество баллов по группе 4</t>
  </si>
  <si>
    <t xml:space="preserve">2.1.Исполнение доходов</t>
  </si>
  <si>
    <t xml:space="preserve">2.2.Достижение целевого значения по снижению недоимки </t>
  </si>
  <si>
    <t xml:space="preserve">Макс.-но возможная</t>
  </si>
  <si>
    <t>Фактическая</t>
  </si>
  <si>
    <t xml:space="preserve">3.2.Осуществление ВФК</t>
  </si>
  <si>
    <t xml:space="preserve">4.1Доля муниц. учр., нарушевших условия мун. задания или выполнивших мун. задания не в полном объеме</t>
  </si>
  <si>
    <t xml:space="preserve">4.2Доля муниц. учр., для которых уст. финансовые санкции за нарушение выполнения мун. задания</t>
  </si>
  <si>
    <t xml:space="preserve">4.3Доля руководителей муни. учр., с которыми закл. эффект. контракты</t>
  </si>
  <si>
    <t xml:space="preserve">Макс. возможное (оценка*0,15)</t>
  </si>
  <si>
    <t xml:space="preserve">Фактическое (оценка*0,15)</t>
  </si>
  <si>
    <t xml:space="preserve">Р ⩽ 1,0 - 5 б.;                                    Р &gt; 1,0  - 1 б.</t>
  </si>
  <si>
    <t xml:space="preserve">Р = 1,0 - 5 б.;                                                             Р &lt; 1,0  - 1 б.
</t>
  </si>
  <si>
    <t xml:space="preserve">Р = 1,0 - 5 б.;                                                                     Р &lt; 1,0  - 1 б.
</t>
  </si>
  <si>
    <t xml:space="preserve">Р = 1,0 - 5 б.;                                                                            Р &lt; 1,0  - 1 б.
</t>
  </si>
  <si>
    <t xml:space="preserve">Р = 100% - 5 б.;                                                                                         90% ⩽ Р &lt; 100%  4 б.;                                                                  75% ⩽ Р &lt; 90% -3 б.;                                                                50% ⩽ Р &lt; 75% - 2 б.;                                                                                Р &lt; 49% - 1 б.</t>
  </si>
  <si>
    <t xml:space="preserve">Р = 100% - 5 б.;                                                                                         90% ⩽ Р &lt; 100% 4 б.;                                                                  75% ⩽ Р &lt; 90% -3 б.;                                                                50% ⩽ Р &lt; 75% - 2 б.;                                                                                Р &lt; 49% - 1 б.</t>
  </si>
  <si>
    <t>оц</t>
  </si>
  <si>
    <t xml:space="preserve">зн.                пок-ля</t>
  </si>
  <si>
    <t xml:space="preserve">зн.                  пок-ля</t>
  </si>
  <si>
    <t xml:space="preserve">зн.                     пок-ля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</si>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</sst>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2">
    <numFmt numFmtId="160" formatCode="#,##0.0"/>
    <numFmt numFmtId="161" formatCode="0.0"/>
  </numFmts>
  <fonts count="39">
    <font>
      <sz val="11.000000"/>
      <color theme="1"/>
      <name val="Calibri"/>
      <scheme val="minor"/>
    </font>
    <font>
      <sz val="11.000000"/>
      <color rgb="FF9C6500"/>
      <name val="Calibri"/>
      <scheme val="minor"/>
    </font>
    <font>
      <sz val="11.000000"/>
      <color rgb="FF9C0006"/>
      <name val="Calibri"/>
      <scheme val="minor"/>
    </font>
    <font>
      <sz val="11.000000"/>
      <color rgb="FF006100"/>
      <name val="Calibri"/>
      <scheme val="minor"/>
    </font>
    <font>
      <sz val="10.000000"/>
      <name val="Arial Cyr"/>
    </font>
    <font>
      <sz val="12.000000"/>
      <name val="Times New Roman"/>
    </font>
    <font>
      <sz val="9.000000"/>
      <name val="Times New Roman"/>
    </font>
    <font>
      <b/>
      <sz val="12.000000"/>
      <name val="Times New Roman"/>
    </font>
    <font>
      <sz val="12.000000"/>
      <name val="Arial Cyr"/>
    </font>
    <font>
      <sz val="12.000000"/>
      <color theme="1" tint="0"/>
      <name val="Times New Roman"/>
    </font>
    <font>
      <sz val="12.000000"/>
      <color rgb="FF132651"/>
      <name val="Arial"/>
    </font>
    <font>
      <sz val="12.000000"/>
      <color indexed="2"/>
      <name val="Arial"/>
    </font>
    <font>
      <sz val="11.000000"/>
      <color rgb="FF132651"/>
      <name val="Arial"/>
    </font>
    <font>
      <sz val="11.000000"/>
      <name val="Arial"/>
    </font>
    <font>
      <sz val="16.000000"/>
      <name val="Open Sans"/>
    </font>
    <font>
      <sz val="16.000000"/>
      <color indexed="2"/>
      <name val="Open Sans"/>
    </font>
    <font>
      <b/>
      <sz val="16.000000"/>
      <name val="Open Sans"/>
    </font>
    <font>
      <sz val="12.000000"/>
      <name val="Open Sans"/>
    </font>
    <font>
      <b/>
      <sz val="14.000000"/>
      <name val="Open Sans"/>
    </font>
    <font>
      <sz val="14.000000"/>
      <name val="Open Sans"/>
    </font>
    <font>
      <sz val="8.000000"/>
      <color rgb="FF132651"/>
      <name val="Arial"/>
    </font>
    <font>
      <b/>
      <sz val="11.000000"/>
      <name val="Open Sans"/>
    </font>
    <font>
      <b/>
      <sz val="12.000000"/>
      <color rgb="FF132651"/>
      <name val="Arial"/>
    </font>
    <font>
      <b/>
      <sz val="12.000000"/>
      <name val="Open Sans"/>
    </font>
    <font>
      <b/>
      <sz val="11.000000"/>
      <color rgb="FF132651"/>
      <name val="Arial"/>
    </font>
    <font>
      <b/>
      <sz val="10.000000"/>
      <name val="Open Sans"/>
    </font>
    <font>
      <b/>
      <sz val="8.000000"/>
      <color rgb="FF132651"/>
      <name val="Arial"/>
    </font>
    <font>
      <sz val="12.000000"/>
      <name val="Arial"/>
    </font>
    <font>
      <sz val="10.000000"/>
      <name val="Open Sans"/>
    </font>
    <font>
      <sz val="8.000000"/>
      <name val="Arial"/>
    </font>
    <font>
      <b/>
      <sz val="9.000000"/>
      <name val="Open Sans"/>
    </font>
    <font>
      <b/>
      <sz val="12.000000"/>
      <name val="Arial"/>
    </font>
    <font>
      <sz val="14.000000"/>
      <color rgb="FF132651"/>
      <name val="Arial"/>
    </font>
    <font>
      <sz val="14.000000"/>
      <color theme="1"/>
      <name val="Calibri"/>
      <scheme val="minor"/>
    </font>
    <font>
      <sz val="14.000000"/>
      <name val="Arial"/>
    </font>
    <font>
      <b/>
      <sz val="14.000000"/>
      <name val="Arial"/>
    </font>
    <font>
      <b/>
      <sz val="14.000000"/>
      <color rgb="FF132651"/>
      <name val="Arial"/>
    </font>
    <font>
      <sz val="14.000000"/>
      <color rgb="FF132651"/>
      <name val="Open Sans"/>
    </font>
    <font>
      <sz val="14.000000"/>
      <color theme="1"/>
      <name val="Open Sans"/>
    </font>
  </fonts>
  <fills count="17">
    <fill>
      <patternFill patternType="none"/>
    </fill>
    <fill>
      <patternFill patternType="gray125"/>
    </fill>
    <fill>
      <patternFill patternType="solid">
        <fgColor rgb="FFFFEB9C"/>
        <bgColor rgb="FFFFEB9C"/>
      </patternFill>
    </fill>
    <fill>
      <patternFill patternType="solid">
        <fgColor rgb="FFFFC7CE"/>
        <bgColor rgb="FFFFC7CE"/>
      </patternFill>
    </fill>
    <fill>
      <patternFill patternType="solid">
        <fgColor rgb="FFC6EFCE"/>
        <bgColor rgb="FFC6EFCE"/>
      </patternFill>
    </fill>
    <fill>
      <patternFill patternType="solid">
        <fgColor theme="0" tint="-0.0499893"/>
        <bgColor theme="0" tint="-0.0499893"/>
      </patternFill>
    </fill>
    <fill>
      <patternFill patternType="solid">
        <fgColor theme="0" tint="0"/>
        <bgColor theme="0" tint="0"/>
      </patternFill>
    </fill>
    <fill>
      <patternFill patternType="solid">
        <fgColor rgb="FF92D050"/>
        <bgColor rgb="FF92D050"/>
      </patternFill>
    </fill>
    <fill>
      <patternFill patternType="solid">
        <fgColor theme="0"/>
        <bgColor theme="0"/>
      </patternFill>
    </fill>
    <fill>
      <patternFill patternType="solid">
        <fgColor rgb="FFE6B9B8"/>
        <bgColor rgb="FFE6B9B8"/>
      </patternFill>
    </fill>
    <fill>
      <patternFill patternType="solid">
        <fgColor rgb="FFD8F6C2"/>
        <bgColor rgb="FFD8F6C2"/>
      </patternFill>
    </fill>
    <fill>
      <patternFill patternType="solid">
        <fgColor theme="0" tint="-0.049989318521683403"/>
        <bgColor theme="0" tint="-0.049989318521683403"/>
      </patternFill>
    </fill>
    <fill>
      <patternFill patternType="solid">
        <fgColor indexed="42"/>
        <bgColor indexed="42"/>
      </patternFill>
    </fill>
    <fill>
      <patternFill patternType="solid">
        <fgColor rgb="FFF7FDBF"/>
        <bgColor rgb="FFF7FDBF"/>
      </patternFill>
    </fill>
    <fill>
      <patternFill patternType="solid">
        <fgColor indexed="45"/>
        <bgColor indexed="45"/>
      </patternFill>
    </fill>
    <fill>
      <patternFill patternType="solid">
        <fgColor rgb="FFE5B7B6"/>
        <bgColor rgb="FFE5B7B6"/>
      </patternFill>
    </fill>
    <fill>
      <patternFill patternType="solid">
        <fgColor theme="6" tint="0.79998168889431442"/>
        <bgColor theme="6" tint="0.79998168889431442"/>
      </patternFill>
    </fill>
  </fills>
  <borders count="25">
    <border>
      <left style="none"/>
      <right style="none"/>
      <top style="none"/>
      <bottom style="none"/>
      <diagonal style="none"/>
    </border>
    <border>
      <left style="medium">
        <color auto="1"/>
      </left>
      <right style="medium">
        <color auto="1"/>
      </right>
      <top style="medium">
        <color auto="1"/>
      </top>
      <bottom style="thin">
        <color theme="1"/>
      </bottom>
      <diagonal style="none"/>
    </border>
    <border>
      <left style="none"/>
      <right style="thin">
        <color theme="1"/>
      </right>
      <top style="thin">
        <color theme="1"/>
      </top>
      <bottom style="thin">
        <color theme="1"/>
      </bottom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 style="none"/>
    </border>
    <border>
      <left style="thin">
        <color theme="1"/>
      </left>
      <right style="none"/>
      <top style="thin">
        <color theme="1"/>
      </top>
      <bottom style="thin">
        <color theme="1"/>
      </bottom>
      <diagonal style="none"/>
    </border>
    <border>
      <left style="medium">
        <color auto="1"/>
      </left>
      <right style="thin">
        <color theme="1"/>
      </right>
      <top style="medium">
        <color auto="1"/>
      </top>
      <bottom style="thin">
        <color theme="1"/>
      </bottom>
      <diagonal style="none"/>
    </border>
    <border>
      <left style="thin">
        <color theme="1"/>
      </left>
      <right style="medium">
        <color auto="1"/>
      </right>
      <top style="medium">
        <color auto="1"/>
      </top>
      <bottom style="thin">
        <color theme="1"/>
      </bottom>
      <diagonal style="none"/>
    </border>
    <border>
      <left style="medium">
        <color auto="1"/>
      </left>
      <right style="medium">
        <color auto="1"/>
      </right>
      <top style="thin">
        <color theme="1"/>
      </top>
      <bottom style="thin">
        <color theme="1"/>
      </bottom>
      <diagonal style="none"/>
    </border>
    <border>
      <left style="none"/>
      <right style="thin">
        <color theme="1"/>
      </right>
      <top style="thin">
        <color theme="1"/>
      </top>
      <bottom style="none"/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none"/>
      <diagonal style="none"/>
    </border>
    <border>
      <left style="thin">
        <color theme="1"/>
      </left>
      <right style="none"/>
      <top style="thin">
        <color theme="1"/>
      </top>
      <bottom style="none"/>
      <diagonal style="none"/>
    </border>
    <border>
      <left style="medium">
        <color auto="1"/>
      </left>
      <right style="thin">
        <color theme="1"/>
      </right>
      <top style="thin">
        <color theme="1"/>
      </top>
      <bottom style="thin">
        <color theme="1"/>
      </bottom>
      <diagonal style="none"/>
    </border>
    <border>
      <left style="thin">
        <color theme="1"/>
      </left>
      <right style="medium">
        <color auto="1"/>
      </right>
      <top style="thin">
        <color theme="1"/>
      </top>
      <bottom style="thin">
        <color theme="1"/>
      </bottom>
      <diagonal style="none"/>
    </border>
    <border>
      <left style="medium">
        <color auto="1"/>
      </left>
      <right style="medium">
        <color auto="1"/>
      </right>
      <top style="thin">
        <color theme="1"/>
      </top>
      <bottom style="medium">
        <color auto="1"/>
      </bottom>
      <diagonal style="none"/>
    </border>
    <border>
      <left style="medium">
        <color auto="1"/>
      </left>
      <right style="thin">
        <color theme="1"/>
      </right>
      <top style="thin">
        <color theme="1"/>
      </top>
      <bottom style="medium">
        <color auto="1"/>
      </bottom>
      <diagonal style="none"/>
    </border>
    <border>
      <left style="thin">
        <color theme="1"/>
      </left>
      <right style="medium">
        <color auto="1"/>
      </right>
      <top style="thin">
        <color theme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none"/>
      <top style="none"/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none"/>
      <top style="thin">
        <color auto="1"/>
      </top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</borders>
  <cellStyleXfs count="4">
    <xf fontId="0" fillId="0" borderId="0" numFmtId="0" applyNumberFormat="1" applyFont="1" applyFill="1" applyBorder="1"/>
    <xf fontId="1" fillId="2" borderId="0" numFmtId="0" applyNumberFormat="0" applyFont="1" applyFill="1" applyBorder="0" applyProtection="0"/>
    <xf fontId="2" fillId="3" borderId="0" numFmtId="0" applyNumberFormat="0" applyFont="1" applyFill="1" applyBorder="0" applyProtection="0"/>
    <xf fontId="3" fillId="4" borderId="0" numFmtId="0" applyNumberFormat="0" applyFont="1" applyFill="1" applyBorder="0" applyProtection="0"/>
  </cellStyleXfs>
  <cellXfs count="256">
    <xf fontId="0" fillId="0" borderId="0" numFmtId="0" xfId="0"/>
    <xf fontId="4" fillId="0" borderId="0" numFmtId="0" xfId="0" applyFont="1"/>
    <xf fontId="5" fillId="0" borderId="1" numFmtId="0" xfId="0" applyFont="1" applyBorder="1" applyAlignment="1">
      <alignment horizontal="center" vertical="center" wrapText="1"/>
    </xf>
    <xf fontId="5" fillId="0" borderId="2" numFmtId="0" xfId="0" applyFont="1" applyBorder="1" applyAlignment="1">
      <alignment horizontal="center" vertical="center" wrapText="1"/>
    </xf>
    <xf fontId="5" fillId="0" borderId="3" numFmtId="0" xfId="0" applyFont="1" applyBorder="1" applyAlignment="1">
      <alignment horizontal="center" vertical="center" wrapText="1"/>
    </xf>
    <xf fontId="5" fillId="0" borderId="4" numFmtId="0" xfId="0" applyFont="1" applyBorder="1" applyAlignment="1">
      <alignment horizontal="center" vertical="center" wrapText="1"/>
    </xf>
    <xf fontId="5" fillId="5" borderId="5" numFmtId="0" xfId="0" applyFont="1" applyFill="1" applyBorder="1" applyAlignment="1">
      <alignment horizontal="center" vertical="center" wrapText="1"/>
    </xf>
    <xf fontId="5" fillId="5" borderId="6" numFmtId="0" xfId="0" applyFont="1" applyFill="1" applyBorder="1" applyAlignment="1">
      <alignment horizontal="center" vertical="center" wrapText="1"/>
    </xf>
    <xf fontId="6" fillId="0" borderId="2" numFmtId="0" xfId="0" applyFont="1" applyBorder="1" applyAlignment="1">
      <alignment horizontal="center" vertical="center" wrapText="1"/>
    </xf>
    <xf fontId="5" fillId="0" borderId="7" numFmtId="0" xfId="0" applyFont="1" applyBorder="1" applyAlignment="1">
      <alignment horizontal="center" vertical="center" wrapText="1"/>
    </xf>
    <xf fontId="5" fillId="0" borderId="8" numFmtId="49" xfId="0" applyNumberFormat="1" applyFont="1" applyBorder="1" applyAlignment="1">
      <alignment horizontal="center" vertical="center" wrapText="1"/>
    </xf>
    <xf fontId="5" fillId="0" borderId="9" numFmtId="49" xfId="0" applyNumberFormat="1" applyFont="1" applyBorder="1" applyAlignment="1">
      <alignment horizontal="center" vertical="center" wrapText="1"/>
    </xf>
    <xf fontId="5" fillId="0" borderId="10" numFmtId="49" xfId="0" applyNumberFormat="1" applyFont="1" applyBorder="1" applyAlignment="1">
      <alignment horizontal="center" vertical="center" wrapText="1"/>
    </xf>
    <xf fontId="5" fillId="5" borderId="11" numFmtId="0" xfId="0" applyFont="1" applyFill="1" applyBorder="1" applyAlignment="1">
      <alignment horizontal="center" vertical="center" wrapText="1"/>
    </xf>
    <xf fontId="5" fillId="5" borderId="12" numFmtId="0" xfId="0" applyFont="1" applyFill="1" applyBorder="1" applyAlignment="1">
      <alignment horizontal="center" vertical="center" wrapText="1"/>
    </xf>
    <xf fontId="7" fillId="6" borderId="5" numFmtId="14" xfId="0" applyNumberFormat="1" applyFont="1" applyFill="1" applyBorder="1" applyAlignment="1">
      <alignment horizontal="center" vertical="center" wrapText="1"/>
    </xf>
    <xf fontId="7" fillId="6" borderId="6" numFmtId="14" xfId="0" applyNumberFormat="1" applyFont="1" applyFill="1" applyBorder="1" applyAlignment="1">
      <alignment horizontal="center" vertical="center" wrapText="1"/>
    </xf>
    <xf fontId="7" fillId="6" borderId="11" numFmtId="2" xfId="0" applyNumberFormat="1" applyFont="1" applyFill="1" applyBorder="1" applyAlignment="1">
      <alignment horizontal="center" vertical="center" wrapText="1"/>
    </xf>
    <xf fontId="7" fillId="6" borderId="12" numFmtId="2" xfId="0" applyNumberFormat="1" applyFont="1" applyFill="1" applyBorder="1" applyAlignment="1">
      <alignment horizontal="center" vertical="center" wrapText="1"/>
    </xf>
    <xf fontId="5" fillId="6" borderId="11" numFmtId="0" xfId="0" applyFont="1" applyFill="1" applyBorder="1" applyAlignment="1">
      <alignment horizontal="center" vertical="center" wrapText="1"/>
    </xf>
    <xf fontId="5" fillId="6" borderId="12" numFmtId="0" xfId="0" applyFont="1" applyFill="1" applyBorder="1" applyAlignment="1">
      <alignment horizontal="center" vertical="center" wrapText="1"/>
    </xf>
    <xf fontId="5" fillId="6" borderId="7" numFmtId="0" xfId="0" applyFont="1" applyFill="1" applyBorder="1" applyAlignment="1">
      <alignment horizontal="center" vertical="center" wrapText="1"/>
    </xf>
    <xf fontId="5" fillId="6" borderId="11" numFmtId="4" xfId="0" applyNumberFormat="1" applyFont="1" applyFill="1" applyBorder="1" applyAlignment="1">
      <alignment horizontal="center" vertical="center" wrapText="1"/>
    </xf>
    <xf fontId="5" fillId="6" borderId="12" numFmtId="4" xfId="0" applyNumberFormat="1" applyFont="1" applyFill="1" applyBorder="1" applyAlignment="1">
      <alignment horizontal="center" vertical="center" wrapText="1"/>
    </xf>
    <xf fontId="8" fillId="5" borderId="11" numFmtId="2" xfId="0" applyNumberFormat="1" applyFont="1" applyFill="1" applyBorder="1" applyAlignment="1">
      <alignment vertical="center" wrapText="1"/>
    </xf>
    <xf fontId="8" fillId="5" borderId="12" numFmtId="2" xfId="0" applyNumberFormat="1" applyFont="1" applyFill="1" applyBorder="1" applyAlignment="1">
      <alignment vertical="center" wrapText="1"/>
    </xf>
    <xf fontId="9" fillId="6" borderId="2" numFmtId="2" xfId="0" applyNumberFormat="1" applyFont="1" applyFill="1" applyBorder="1" applyAlignment="1">
      <alignment horizontal="center" vertical="center" wrapText="1"/>
    </xf>
    <xf fontId="5" fillId="6" borderId="11" numFmtId="2" xfId="0" applyNumberFormat="1" applyFont="1" applyFill="1" applyBorder="1" applyAlignment="1">
      <alignment horizontal="center" vertical="center" wrapText="1"/>
    </xf>
    <xf fontId="5" fillId="6" borderId="12" numFmtId="2" xfId="0" applyNumberFormat="1" applyFont="1" applyFill="1" applyBorder="1" applyAlignment="1">
      <alignment horizontal="center" vertical="center" wrapText="1"/>
    </xf>
    <xf fontId="5" fillId="6" borderId="13" numFmtId="0" xfId="0" applyFont="1" applyFill="1" applyBorder="1" applyAlignment="1">
      <alignment horizontal="center" vertical="center" wrapText="1"/>
    </xf>
    <xf fontId="5" fillId="6" borderId="14" numFmtId="4" xfId="0" applyNumberFormat="1" applyFont="1" applyFill="1" applyBorder="1" applyAlignment="1">
      <alignment horizontal="center" vertical="center" wrapText="1"/>
    </xf>
    <xf fontId="5" fillId="6" borderId="15" numFmtId="4" xfId="0" applyNumberFormat="1" applyFont="1" applyFill="1" applyBorder="1" applyAlignment="1">
      <alignment horizontal="center" vertical="center" wrapText="1"/>
    </xf>
    <xf fontId="8" fillId="5" borderId="14" numFmtId="2" xfId="0" applyNumberFormat="1" applyFont="1" applyFill="1" applyBorder="1" applyAlignment="1">
      <alignment vertical="center" wrapText="1"/>
    </xf>
    <xf fontId="8" fillId="5" borderId="15" numFmtId="2" xfId="0" applyNumberFormat="1" applyFont="1" applyFill="1" applyBorder="1" applyAlignment="1">
      <alignment vertical="center" wrapText="1"/>
    </xf>
    <xf fontId="10" fillId="0" borderId="0" numFmtId="0" xfId="0" applyFont="1"/>
    <xf fontId="10" fillId="0" borderId="0" numFmtId="160" xfId="0" applyNumberFormat="1" applyFont="1"/>
    <xf fontId="11" fillId="0" borderId="0" numFmtId="0" xfId="0" applyFont="1"/>
    <xf fontId="10" fillId="7" borderId="0" numFmtId="0" xfId="0" applyFont="1" applyFill="1"/>
    <xf fontId="10" fillId="8" borderId="0" numFmtId="0" xfId="0" applyFont="1" applyFill="1"/>
    <xf fontId="12" fillId="0" borderId="0" numFmtId="0" xfId="0" applyFont="1"/>
    <xf fontId="13" fillId="0" borderId="0" numFmtId="0" xfId="0" applyFont="1" applyAlignment="1">
      <alignment vertical="center" wrapText="1"/>
    </xf>
    <xf fontId="14" fillId="0" borderId="0" numFmtId="49" xfId="0" applyNumberFormat="1" applyFont="1" applyAlignment="1">
      <alignment horizontal="center" vertical="center" wrapText="1"/>
    </xf>
    <xf fontId="15" fillId="0" borderId="0" numFmtId="49" xfId="0" applyNumberFormat="1" applyFont="1" applyAlignment="1">
      <alignment horizontal="center" vertical="center" wrapText="1"/>
    </xf>
    <xf fontId="12" fillId="8" borderId="0" numFmtId="0" xfId="0" applyFont="1" applyFill="1"/>
    <xf fontId="14" fillId="0" borderId="3" numFmtId="0" xfId="0" applyFont="1" applyBorder="1" applyAlignment="1">
      <alignment horizontal="center" vertical="center" wrapText="1"/>
    </xf>
    <xf fontId="16" fillId="0" borderId="3" numFmtId="14" xfId="0" applyNumberFormat="1" applyFont="1" applyBorder="1" applyAlignment="1">
      <alignment horizontal="center" vertical="center" wrapText="1"/>
    </xf>
    <xf fontId="17" fillId="0" borderId="3" numFmtId="0" xfId="0" applyFont="1" applyBorder="1" applyAlignment="1">
      <alignment horizontal="center" vertical="center" wrapText="1"/>
    </xf>
    <xf fontId="18" fillId="0" borderId="3" numFmtId="0" xfId="0" applyFont="1" applyBorder="1" applyAlignment="1">
      <alignment horizontal="center" vertical="center" wrapText="1"/>
    </xf>
    <xf fontId="19" fillId="0" borderId="3" numFmtId="0" xfId="0" applyFont="1" applyBorder="1" applyAlignment="1">
      <alignment horizontal="center" vertical="center" wrapText="1"/>
    </xf>
    <xf fontId="16" fillId="0" borderId="3" numFmtId="0" xfId="0" applyFont="1" applyBorder="1" applyAlignment="1">
      <alignment horizontal="center" vertical="center" wrapText="1"/>
    </xf>
    <xf fontId="16" fillId="0" borderId="3" numFmtId="2" xfId="0" applyNumberFormat="1" applyFont="1" applyBorder="1" applyAlignment="1">
      <alignment horizontal="center" vertical="center"/>
    </xf>
    <xf fontId="16" fillId="0" borderId="3" numFmtId="0" xfId="0" applyFont="1" applyBorder="1" applyAlignment="1">
      <alignment horizontal="center" vertical="top" wrapText="1"/>
    </xf>
    <xf fontId="20" fillId="8" borderId="0" numFmtId="0" xfId="0" applyFont="1" applyFill="1"/>
    <xf fontId="20" fillId="0" borderId="0" numFmtId="0" xfId="0" applyFont="1"/>
    <xf fontId="21" fillId="0" borderId="3" numFmtId="0" xfId="0" applyFont="1" applyBorder="1" applyAlignment="1">
      <alignment horizontal="center" vertical="center" wrapText="1"/>
    </xf>
    <xf fontId="21" fillId="0" borderId="3" numFmtId="160" xfId="0" applyNumberFormat="1" applyFont="1" applyBorder="1" applyAlignment="1">
      <alignment horizontal="center" vertical="center" wrapText="1"/>
    </xf>
    <xf fontId="14" fillId="0" borderId="3" numFmtId="161" xfId="3" applyNumberFormat="1" applyFont="1" applyBorder="1" applyAlignment="1">
      <alignment horizontal="center" vertical="center" wrapText="1"/>
    </xf>
    <xf fontId="14" fillId="0" borderId="3" numFmtId="0" xfId="3" applyFont="1" applyBorder="1" applyAlignment="1">
      <alignment horizontal="center" vertical="center" wrapText="1"/>
    </xf>
    <xf fontId="14" fillId="0" borderId="3" numFmtId="2" xfId="3" applyNumberFormat="1" applyFont="1" applyBorder="1" applyAlignment="1">
      <alignment horizontal="center" vertical="center" wrapText="1"/>
    </xf>
    <xf fontId="14" fillId="9" borderId="3" numFmtId="161" xfId="1" applyNumberFormat="1" applyFont="1" applyFill="1" applyBorder="1" applyAlignment="1">
      <alignment horizontal="center" vertical="center" wrapText="1"/>
    </xf>
    <xf fontId="14" fillId="9" borderId="3" numFmtId="0" xfId="1" applyFont="1" applyFill="1" applyBorder="1" applyAlignment="1">
      <alignment horizontal="center" vertical="center" wrapText="1"/>
    </xf>
    <xf fontId="14" fillId="9" borderId="3" numFmtId="2" xfId="1" applyNumberFormat="1" applyFont="1" applyFill="1" applyBorder="1" applyAlignment="1">
      <alignment horizontal="center" vertical="center" wrapText="1"/>
    </xf>
    <xf fontId="14" fillId="10" borderId="3" numFmtId="161" xfId="3" applyNumberFormat="1" applyFont="1" applyFill="1" applyBorder="1" applyAlignment="1">
      <alignment horizontal="center" vertical="center" wrapText="1"/>
    </xf>
    <xf fontId="14" fillId="10" borderId="3" numFmtId="0" xfId="3" applyFont="1" applyFill="1" applyBorder="1" applyAlignment="1">
      <alignment horizontal="center" vertical="center" wrapText="1"/>
    </xf>
    <xf fontId="14" fillId="10" borderId="3" numFmtId="2" xfId="3" applyNumberFormat="1" applyFont="1" applyFill="1" applyBorder="1" applyAlignment="1">
      <alignment horizontal="center" vertical="center" wrapText="1"/>
    </xf>
    <xf fontId="14" fillId="0" borderId="3" numFmtId="160" xfId="0" applyNumberFormat="1" applyFont="1" applyBorder="1" applyAlignment="1">
      <alignment horizontal="center" vertical="center" wrapText="1"/>
    </xf>
    <xf fontId="14" fillId="0" borderId="3" numFmtId="1" xfId="0" applyNumberFormat="1" applyFont="1" applyBorder="1" applyAlignment="1">
      <alignment horizontal="center" vertical="center" wrapText="1"/>
    </xf>
    <xf fontId="14" fillId="0" borderId="3" numFmtId="2" xfId="0" applyNumberFormat="1" applyFont="1" applyBorder="1" applyAlignment="1">
      <alignment horizontal="center" vertical="center" wrapText="1"/>
    </xf>
    <xf fontId="16" fillId="11" borderId="3" numFmtId="2" xfId="0" applyNumberFormat="1" applyFont="1" applyFill="1" applyBorder="1" applyAlignment="1">
      <alignment horizontal="center" vertical="center" wrapText="1"/>
    </xf>
    <xf fontId="10" fillId="8" borderId="0" numFmtId="2" xfId="0" applyNumberFormat="1" applyFont="1" applyFill="1"/>
    <xf fontId="10" fillId="12" borderId="0" numFmtId="0" xfId="0" applyFont="1" applyFill="1"/>
    <xf fontId="14" fillId="0" borderId="3" numFmtId="161" xfId="0" applyNumberFormat="1" applyFont="1" applyBorder="1" applyAlignment="1">
      <alignment horizontal="center" vertical="center" wrapText="1"/>
    </xf>
    <xf fontId="14" fillId="13" borderId="3" numFmtId="161" xfId="3" applyNumberFormat="1" applyFont="1" applyFill="1" applyBorder="1" applyAlignment="1">
      <alignment horizontal="center" vertical="center" wrapText="1"/>
    </xf>
    <xf fontId="14" fillId="13" borderId="3" numFmtId="0" xfId="3" applyFont="1" applyFill="1" applyBorder="1" applyAlignment="1">
      <alignment horizontal="center" vertical="center" wrapText="1"/>
    </xf>
    <xf fontId="14" fillId="13" borderId="3" numFmtId="2" xfId="3" applyNumberFormat="1" applyFont="1" applyFill="1" applyBorder="1" applyAlignment="1">
      <alignment horizontal="center" vertical="center" wrapText="1"/>
    </xf>
    <xf fontId="10" fillId="14" borderId="0" numFmtId="0" xfId="0" applyFont="1" applyFill="1"/>
    <xf fontId="22" fillId="8" borderId="0" numFmtId="0" xfId="0" applyFont="1" applyFill="1"/>
    <xf fontId="22" fillId="0" borderId="0" numFmtId="0" xfId="0" applyFont="1"/>
    <xf fontId="14" fillId="0" borderId="16" numFmtId="0" xfId="0" applyFont="1" applyBorder="1" applyAlignment="1">
      <alignment horizontal="center" vertical="center" wrapText="1"/>
    </xf>
    <xf fontId="14" fillId="0" borderId="16" numFmtId="161" xfId="0" applyNumberFormat="1" applyFont="1" applyBorder="1" applyAlignment="1">
      <alignment horizontal="center" vertical="center" wrapText="1"/>
    </xf>
    <xf fontId="14" fillId="0" borderId="16" numFmtId="2" xfId="0" applyNumberFormat="1" applyFont="1" applyBorder="1" applyAlignment="1">
      <alignment horizontal="center" vertical="center" wrapText="1"/>
    </xf>
    <xf fontId="14" fillId="0" borderId="16" numFmtId="160" xfId="0" applyNumberFormat="1" applyFont="1" applyBorder="1" applyAlignment="1">
      <alignment horizontal="center" vertical="center" wrapText="1"/>
    </xf>
    <xf fontId="14" fillId="0" borderId="16" numFmtId="1" xfId="0" applyNumberFormat="1" applyFont="1" applyBorder="1" applyAlignment="1">
      <alignment horizontal="center" vertical="center" wrapText="1"/>
    </xf>
    <xf fontId="16" fillId="11" borderId="16" numFmtId="2" xfId="0" applyNumberFormat="1" applyFont="1" applyFill="1" applyBorder="1" applyAlignment="1">
      <alignment horizontal="center" vertical="center" wrapText="1"/>
    </xf>
    <xf fontId="14" fillId="0" borderId="17" numFmtId="0" xfId="0" applyFont="1" applyBorder="1" applyAlignment="1">
      <alignment horizontal="center" vertical="center" wrapText="1"/>
    </xf>
    <xf fontId="14" fillId="0" borderId="17" numFmtId="161" xfId="0" applyNumberFormat="1" applyFont="1" applyBorder="1" applyAlignment="1">
      <alignment horizontal="center" vertical="center" wrapText="1"/>
    </xf>
    <xf fontId="14" fillId="0" borderId="17" numFmtId="2" xfId="0" applyNumberFormat="1" applyFont="1" applyBorder="1" applyAlignment="1">
      <alignment horizontal="center" vertical="center" wrapText="1"/>
    </xf>
    <xf fontId="14" fillId="0" borderId="17" numFmtId="160" xfId="0" applyNumberFormat="1" applyFont="1" applyBorder="1" applyAlignment="1">
      <alignment horizontal="center" vertical="center" wrapText="1"/>
    </xf>
    <xf fontId="14" fillId="0" borderId="17" numFmtId="1" xfId="0" applyNumberFormat="1" applyFont="1" applyBorder="1" applyAlignment="1">
      <alignment horizontal="center" vertical="center" wrapText="1"/>
    </xf>
    <xf fontId="16" fillId="11" borderId="17" numFmtId="2" xfId="0" applyNumberFormat="1" applyFont="1" applyFill="1" applyBorder="1" applyAlignment="1">
      <alignment horizontal="center" vertical="center" wrapText="1"/>
    </xf>
    <xf fontId="19" fillId="0" borderId="17" numFmtId="0" xfId="0" applyFont="1" applyBorder="1" applyAlignment="1">
      <alignment horizontal="center" vertical="center" wrapText="1"/>
    </xf>
    <xf fontId="14" fillId="0" borderId="17" numFmtId="0" xfId="0" applyFont="1" applyBorder="1" applyAlignment="1">
      <alignment horizontal="center" vertical="center"/>
    </xf>
    <xf fontId="14" fillId="0" borderId="17" numFmtId="161" xfId="1" applyNumberFormat="1" applyFont="1" applyBorder="1" applyAlignment="1">
      <alignment horizontal="center" vertical="center" wrapText="1"/>
    </xf>
    <xf fontId="14" fillId="0" borderId="17" numFmtId="0" xfId="1" applyFont="1" applyBorder="1" applyAlignment="1">
      <alignment horizontal="center" vertical="center" wrapText="1"/>
    </xf>
    <xf fontId="14" fillId="0" borderId="17" numFmtId="2" xfId="2" applyNumberFormat="1" applyFont="1" applyBorder="1" applyAlignment="1">
      <alignment horizontal="center" vertical="center" wrapText="1"/>
    </xf>
    <xf fontId="14" fillId="0" borderId="17" numFmtId="161" xfId="3" applyNumberFormat="1" applyFont="1" applyBorder="1" applyAlignment="1">
      <alignment horizontal="center" vertical="center" wrapText="1"/>
    </xf>
    <xf fontId="14" fillId="0" borderId="17" numFmtId="0" xfId="3" applyFont="1" applyBorder="1" applyAlignment="1">
      <alignment horizontal="center" vertical="center" wrapText="1"/>
    </xf>
    <xf fontId="14" fillId="0" borderId="17" numFmtId="2" xfId="3" applyNumberFormat="1" applyFont="1" applyBorder="1" applyAlignment="1">
      <alignment horizontal="center" vertical="center" wrapText="1"/>
    </xf>
    <xf fontId="10" fillId="11" borderId="0" numFmtId="0" xfId="0" applyFont="1" applyFill="1"/>
    <xf fontId="10" fillId="0" borderId="0" numFmtId="3" xfId="0" applyNumberFormat="1" applyFont="1"/>
    <xf fontId="10" fillId="0" borderId="0" numFmtId="1" xfId="0" applyNumberFormat="1" applyFont="1"/>
    <xf fontId="13" fillId="0" borderId="0" numFmtId="14" xfId="0" applyNumberFormat="1" applyFont="1" applyAlignment="1">
      <alignment vertical="center" wrapText="1"/>
    </xf>
    <xf fontId="13" fillId="0" borderId="0" numFmtId="1" xfId="0" applyNumberFormat="1" applyFont="1" applyAlignment="1">
      <alignment vertical="center" wrapText="1"/>
    </xf>
    <xf fontId="12" fillId="0" borderId="0" numFmtId="14" xfId="0" applyNumberFormat="1" applyFont="1" applyAlignment="1">
      <alignment vertical="center" wrapText="1"/>
    </xf>
    <xf fontId="18" fillId="0" borderId="3" numFmtId="14" xfId="0" applyNumberFormat="1" applyFont="1" applyBorder="1" applyAlignment="1">
      <alignment horizontal="center" vertical="center" wrapText="1"/>
    </xf>
    <xf fontId="23" fillId="11" borderId="3" numFmtId="0" xfId="0" applyFont="1" applyFill="1" applyBorder="1" applyAlignment="1">
      <alignment horizontal="center" vertical="center" wrapText="1"/>
    </xf>
    <xf fontId="18" fillId="0" borderId="3" numFmtId="1" xfId="0" applyNumberFormat="1" applyFont="1" applyBorder="1" applyAlignment="1">
      <alignment horizontal="center" vertical="center" wrapText="1"/>
    </xf>
    <xf fontId="18" fillId="11" borderId="3" numFmtId="0" xfId="0" applyFont="1" applyFill="1" applyBorder="1" applyAlignment="1">
      <alignment horizontal="center" vertical="center" wrapText="1"/>
    </xf>
    <xf fontId="24" fillId="8" borderId="0" numFmtId="14" xfId="0" applyNumberFormat="1" applyFont="1" applyFill="1" applyAlignment="1">
      <alignment horizontal="center" vertical="center" wrapText="1"/>
    </xf>
    <xf fontId="19" fillId="0" borderId="3" numFmtId="1" xfId="0" applyNumberFormat="1" applyFont="1" applyBorder="1" applyAlignment="1">
      <alignment horizontal="center" vertical="center" wrapText="1"/>
    </xf>
    <xf fontId="12" fillId="8" borderId="0" numFmtId="0" xfId="0" applyFont="1" applyFill="1" applyAlignment="1">
      <alignment horizontal="center" vertical="center" wrapText="1"/>
    </xf>
    <xf fontId="18" fillId="0" borderId="3" numFmtId="2" xfId="0" applyNumberFormat="1" applyFont="1" applyBorder="1" applyAlignment="1">
      <alignment horizontal="center" vertical="center" wrapText="1"/>
    </xf>
    <xf fontId="24" fillId="8" borderId="0" numFmtId="2" xfId="0" applyNumberFormat="1" applyFont="1" applyFill="1" applyAlignment="1">
      <alignment horizontal="center" vertical="center" wrapText="1"/>
    </xf>
    <xf fontId="24" fillId="8" borderId="0" numFmtId="0" xfId="0" applyFont="1" applyFill="1" applyAlignment="1">
      <alignment horizontal="center" vertical="center" wrapText="1"/>
    </xf>
    <xf fontId="25" fillId="0" borderId="3" numFmtId="3" xfId="0" applyNumberFormat="1" applyFont="1" applyBorder="1" applyAlignment="1">
      <alignment horizontal="center" vertical="center" wrapText="1"/>
    </xf>
    <xf fontId="25" fillId="0" borderId="3" numFmtId="0" xfId="0" applyFont="1" applyBorder="1" applyAlignment="1">
      <alignment horizontal="center" vertical="center" wrapText="1"/>
    </xf>
    <xf fontId="25" fillId="0" borderId="3" numFmtId="1" xfId="0" applyNumberFormat="1" applyFont="1" applyBorder="1" applyAlignment="1">
      <alignment horizontal="center" vertical="center" wrapText="1"/>
    </xf>
    <xf fontId="23" fillId="0" borderId="3" numFmtId="0" xfId="0" applyFont="1" applyBorder="1" applyAlignment="1">
      <alignment horizontal="center" vertical="center" wrapText="1"/>
    </xf>
    <xf fontId="26" fillId="8" borderId="0" numFmtId="0" xfId="0" applyFont="1" applyFill="1" applyAlignment="1">
      <alignment horizontal="center" vertical="center" wrapText="1"/>
    </xf>
    <xf fontId="19" fillId="0" borderId="16" numFmtId="0" xfId="0" applyFont="1" applyBorder="1" applyAlignment="1">
      <alignment horizontal="center" vertical="center" wrapText="1"/>
    </xf>
    <xf fontId="19" fillId="10" borderId="16" numFmtId="161" xfId="3" applyNumberFormat="1" applyFont="1" applyFill="1" applyBorder="1" applyAlignment="1">
      <alignment horizontal="center" vertical="center" wrapText="1"/>
    </xf>
    <xf fontId="19" fillId="10" borderId="16" numFmtId="0" xfId="3" applyFont="1" applyFill="1" applyBorder="1" applyAlignment="1">
      <alignment horizontal="center" vertical="center" wrapText="1"/>
    </xf>
    <xf fontId="19" fillId="10" borderId="16" numFmtId="2" xfId="3" applyNumberFormat="1" applyFont="1" applyFill="1" applyBorder="1" applyAlignment="1">
      <alignment horizontal="center" vertical="center" wrapText="1"/>
    </xf>
    <xf fontId="19" fillId="10" borderId="17" numFmtId="161" xfId="3" applyNumberFormat="1" applyFont="1" applyFill="1" applyBorder="1" applyAlignment="1">
      <alignment horizontal="center" vertical="center" wrapText="1"/>
    </xf>
    <xf fontId="19" fillId="10" borderId="17" numFmtId="0" xfId="3" applyFont="1" applyFill="1" applyBorder="1" applyAlignment="1">
      <alignment horizontal="center" vertical="center" wrapText="1"/>
    </xf>
    <xf fontId="19" fillId="10" borderId="17" numFmtId="2" xfId="3" applyNumberFormat="1" applyFont="1" applyFill="1" applyBorder="1" applyAlignment="1">
      <alignment horizontal="center" vertical="center" wrapText="1"/>
    </xf>
    <xf fontId="19" fillId="0" borderId="16" numFmtId="2" xfId="0" applyNumberFormat="1" applyFont="1" applyBorder="1" applyAlignment="1">
      <alignment horizontal="center" vertical="center" wrapText="1"/>
    </xf>
    <xf fontId="18" fillId="11" borderId="16" numFmtId="2" xfId="0" applyNumberFormat="1" applyFont="1" applyFill="1" applyBorder="1" applyAlignment="1">
      <alignment horizontal="center" vertical="center" wrapText="1"/>
    </xf>
    <xf fontId="19" fillId="0" borderId="16" numFmtId="3" xfId="3" applyNumberFormat="1" applyFont="1" applyBorder="1" applyAlignment="1">
      <alignment horizontal="center" vertical="center" wrapText="1"/>
    </xf>
    <xf fontId="19" fillId="0" borderId="16" numFmtId="0" xfId="3" applyFont="1" applyBorder="1" applyAlignment="1">
      <alignment horizontal="center" vertical="center" wrapText="1"/>
    </xf>
    <xf fontId="19" fillId="0" borderId="16" numFmtId="2" xfId="3" applyNumberFormat="1" applyFont="1" applyBorder="1" applyAlignment="1">
      <alignment horizontal="center" vertical="center" wrapText="1"/>
    </xf>
    <xf fontId="19" fillId="10" borderId="17" numFmtId="160" xfId="3" applyNumberFormat="1" applyFont="1" applyFill="1" applyBorder="1" applyAlignment="1">
      <alignment horizontal="center" vertical="center" wrapText="1"/>
    </xf>
    <xf fontId="19" fillId="0" borderId="16" numFmtId="1" xfId="3" applyNumberFormat="1" applyFont="1" applyBorder="1" applyAlignment="1">
      <alignment horizontal="center" vertical="center" wrapText="1"/>
    </xf>
    <xf fontId="19" fillId="0" borderId="18" numFmtId="2" xfId="3" applyNumberFormat="1" applyFont="1" applyBorder="1" applyAlignment="1">
      <alignment horizontal="center" vertical="center" wrapText="1"/>
    </xf>
    <xf fontId="10" fillId="0" borderId="0" numFmtId="2" xfId="3" applyNumberFormat="1" applyFont="1" applyAlignment="1">
      <alignment horizontal="center" vertical="center" wrapText="1"/>
    </xf>
    <xf fontId="19" fillId="0" borderId="17" numFmtId="161" xfId="3" applyNumberFormat="1" applyFont="1" applyBorder="1" applyAlignment="1">
      <alignment horizontal="center" vertical="center" wrapText="1"/>
    </xf>
    <xf fontId="19" fillId="0" borderId="17" numFmtId="0" xfId="3" applyFont="1" applyBorder="1" applyAlignment="1">
      <alignment horizontal="center" vertical="center" wrapText="1"/>
    </xf>
    <xf fontId="19" fillId="0" borderId="17" numFmtId="2" xfId="3" applyNumberFormat="1" applyFont="1" applyBorder="1" applyAlignment="1">
      <alignment horizontal="center" vertical="center" wrapText="1"/>
    </xf>
    <xf fontId="19" fillId="0" borderId="17" numFmtId="1" xfId="3" applyNumberFormat="1" applyFont="1" applyBorder="1" applyAlignment="1">
      <alignment horizontal="center" vertical="center" wrapText="1"/>
    </xf>
    <xf fontId="19" fillId="10" borderId="17" numFmtId="1" xfId="3" applyNumberFormat="1" applyFont="1" applyFill="1" applyBorder="1" applyAlignment="1">
      <alignment horizontal="center" vertical="center" wrapText="1"/>
    </xf>
    <xf fontId="19" fillId="0" borderId="16" numFmtId="4" xfId="0" applyNumberFormat="1" applyFont="1" applyBorder="1" applyAlignment="1">
      <alignment horizontal="center" vertical="center" wrapText="1"/>
    </xf>
    <xf fontId="18" fillId="11" borderId="16" numFmtId="4" xfId="0" applyNumberFormat="1" applyFont="1" applyFill="1" applyBorder="1" applyAlignment="1">
      <alignment horizontal="center" vertical="center" wrapText="1"/>
    </xf>
    <xf fontId="19" fillId="0" borderId="17" numFmtId="2" xfId="0" applyNumberFormat="1" applyFont="1" applyBorder="1" applyAlignment="1">
      <alignment horizontal="center" vertical="center" wrapText="1"/>
    </xf>
    <xf fontId="18" fillId="11" borderId="17" numFmtId="2" xfId="0" applyNumberFormat="1" applyFont="1" applyFill="1" applyBorder="1" applyAlignment="1">
      <alignment horizontal="center" vertical="center" wrapText="1"/>
    </xf>
    <xf fontId="19" fillId="0" borderId="17" numFmtId="4" xfId="0" applyNumberFormat="1" applyFont="1" applyBorder="1" applyAlignment="1">
      <alignment horizontal="center" vertical="center" wrapText="1"/>
    </xf>
    <xf fontId="18" fillId="11" borderId="19" numFmtId="4" xfId="0" applyNumberFormat="1" applyFont="1" applyFill="1" applyBorder="1" applyAlignment="1">
      <alignment horizontal="center" vertical="center" wrapText="1"/>
    </xf>
    <xf fontId="19" fillId="0" borderId="17" numFmtId="1" xfId="0" applyNumberFormat="1" applyFont="1" applyBorder="1" applyAlignment="1">
      <alignment horizontal="center" vertical="center" wrapText="1"/>
    </xf>
    <xf fontId="19" fillId="0" borderId="20" numFmtId="4" xfId="0" applyNumberFormat="1" applyFont="1" applyBorder="1" applyAlignment="1">
      <alignment horizontal="center" vertical="center" wrapText="1"/>
    </xf>
    <xf fontId="19" fillId="0" borderId="21" numFmtId="4" xfId="0" applyNumberFormat="1" applyFont="1" applyBorder="1" applyAlignment="1">
      <alignment horizontal="center" vertical="center" wrapText="1"/>
    </xf>
    <xf fontId="18" fillId="11" borderId="3" numFmtId="4" xfId="0" applyNumberFormat="1" applyFont="1" applyFill="1" applyBorder="1" applyAlignment="1">
      <alignment horizontal="center" vertical="center" wrapText="1"/>
    </xf>
    <xf fontId="10" fillId="0" borderId="0" numFmtId="2" xfId="0" applyNumberFormat="1" applyFont="1" applyAlignment="1">
      <alignment horizontal="center" vertical="center" wrapText="1"/>
    </xf>
    <xf fontId="19" fillId="0" borderId="22" numFmtId="4" xfId="0" applyNumberFormat="1" applyFont="1" applyBorder="1" applyAlignment="1">
      <alignment horizontal="center" vertical="center" wrapText="1"/>
    </xf>
    <xf fontId="19" fillId="15" borderId="17" numFmtId="1" xfId="3" applyNumberFormat="1" applyFont="1" applyFill="1" applyBorder="1" applyAlignment="1">
      <alignment horizontal="center" vertical="center" wrapText="1"/>
    </xf>
    <xf fontId="19" fillId="15" borderId="17" numFmtId="0" xfId="3" applyFont="1" applyFill="1" applyBorder="1" applyAlignment="1">
      <alignment horizontal="center" vertical="center" wrapText="1"/>
    </xf>
    <xf fontId="19" fillId="15" borderId="17" numFmtId="2" xfId="3" applyNumberFormat="1" applyFont="1" applyFill="1" applyBorder="1" applyAlignment="1">
      <alignment horizontal="center" vertical="center" wrapText="1"/>
    </xf>
    <xf fontId="19" fillId="15" borderId="17" numFmtId="161" xfId="3" applyNumberFormat="1" applyFont="1" applyFill="1" applyBorder="1" applyAlignment="1">
      <alignment horizontal="center" vertical="center" wrapText="1"/>
    </xf>
    <xf fontId="19" fillId="0" borderId="17" numFmtId="161" xfId="0" applyNumberFormat="1" applyFont="1" applyBorder="1" applyAlignment="1">
      <alignment horizontal="center" vertical="center" wrapText="1"/>
    </xf>
    <xf fontId="19" fillId="0" borderId="17" numFmtId="0" xfId="0" applyFont="1" applyBorder="1" applyAlignment="1">
      <alignment horizontal="center" vertical="center"/>
    </xf>
    <xf fontId="27" fillId="0" borderId="0" numFmtId="0" xfId="0" applyFont="1"/>
    <xf fontId="27" fillId="0" borderId="0" numFmtId="4" xfId="0" applyNumberFormat="1" applyFont="1"/>
    <xf fontId="27" fillId="0" borderId="0" numFmtId="3" xfId="0" applyNumberFormat="1" applyFont="1"/>
    <xf fontId="27" fillId="7" borderId="0" numFmtId="0" xfId="0" applyFont="1" applyFill="1"/>
    <xf fontId="13" fillId="0" borderId="0" numFmtId="0" xfId="0" applyFont="1"/>
    <xf fontId="19" fillId="0" borderId="22" numFmtId="49" xfId="0" applyNumberFormat="1" applyFont="1" applyBorder="1" applyAlignment="1">
      <alignment horizontal="center" vertical="center" wrapText="1"/>
    </xf>
    <xf fontId="19" fillId="0" borderId="23" numFmtId="49" xfId="0" applyNumberFormat="1" applyFont="1" applyBorder="1" applyAlignment="1">
      <alignment horizontal="center" vertical="center" wrapText="1"/>
    </xf>
    <xf fontId="19" fillId="0" borderId="24" numFmtId="49" xfId="0" applyNumberFormat="1" applyFont="1" applyBorder="1" applyAlignment="1">
      <alignment horizontal="center" vertical="center" wrapText="1"/>
    </xf>
    <xf fontId="18" fillId="16" borderId="22" numFmtId="49" xfId="0" applyNumberFormat="1" applyFont="1" applyFill="1" applyBorder="1" applyAlignment="1">
      <alignment horizontal="center" vertical="center" wrapText="1"/>
    </xf>
    <xf fontId="18" fillId="16" borderId="23" numFmtId="49" xfId="0" applyNumberFormat="1" applyFont="1" applyFill="1" applyBorder="1" applyAlignment="1">
      <alignment horizontal="center" vertical="center" wrapText="1"/>
    </xf>
    <xf fontId="18" fillId="16" borderId="24" numFmtId="49" xfId="0" applyNumberFormat="1" applyFont="1" applyFill="1" applyBorder="1" applyAlignment="1">
      <alignment horizontal="center" vertical="center" wrapText="1"/>
    </xf>
    <xf fontId="13" fillId="8" borderId="0" numFmtId="0" xfId="0" applyFont="1" applyFill="1"/>
    <xf fontId="18" fillId="0" borderId="17" numFmtId="14" xfId="0" applyNumberFormat="1" applyFont="1" applyBorder="1" applyAlignment="1">
      <alignment horizontal="center" vertical="center" wrapText="1"/>
    </xf>
    <xf fontId="18" fillId="0" borderId="17" numFmtId="3" xfId="0" applyNumberFormat="1" applyFont="1" applyBorder="1" applyAlignment="1">
      <alignment horizontal="center" vertical="center" wrapText="1"/>
    </xf>
    <xf fontId="17" fillId="0" borderId="22" numFmtId="0" xfId="0" applyFont="1" applyBorder="1" applyAlignment="1">
      <alignment horizontal="center" vertical="center" wrapText="1"/>
    </xf>
    <xf fontId="17" fillId="0" borderId="24" numFmtId="0" xfId="0" applyFont="1" applyBorder="1" applyAlignment="1">
      <alignment horizontal="center" vertical="center" wrapText="1"/>
    </xf>
    <xf fontId="23" fillId="11" borderId="22" numFmtId="0" xfId="0" applyFont="1" applyFill="1" applyBorder="1" applyAlignment="1">
      <alignment horizontal="center" vertical="center" wrapText="1"/>
    </xf>
    <xf fontId="23" fillId="11" borderId="24" numFmtId="0" xfId="0" applyFont="1" applyFill="1" applyBorder="1" applyAlignment="1">
      <alignment horizontal="center" vertical="center" wrapText="1"/>
    </xf>
    <xf fontId="19" fillId="0" borderId="17" numFmtId="3" xfId="0" applyNumberFormat="1" applyFont="1" applyBorder="1" applyAlignment="1">
      <alignment horizontal="center" vertical="center" wrapText="1"/>
    </xf>
    <xf fontId="28" fillId="0" borderId="17" numFmtId="0" xfId="0" applyFont="1" applyBorder="1" applyAlignment="1">
      <alignment horizontal="center" vertical="center" wrapText="1"/>
    </xf>
    <xf fontId="19" fillId="0" borderId="20" numFmtId="0" xfId="0" applyFont="1" applyBorder="1" applyAlignment="1">
      <alignment horizontal="center" vertical="center" wrapText="1"/>
    </xf>
    <xf fontId="18" fillId="11" borderId="20" numFmtId="0" xfId="0" applyFont="1" applyFill="1" applyBorder="1" applyAlignment="1">
      <alignment horizontal="center" vertical="center" wrapText="1"/>
    </xf>
    <xf fontId="18" fillId="11" borderId="17" numFmtId="0" xfId="0" applyFont="1" applyFill="1" applyBorder="1" applyAlignment="1">
      <alignment horizontal="center" vertical="center" wrapText="1"/>
    </xf>
    <xf fontId="18" fillId="0" borderId="17" numFmtId="2" xfId="0" applyNumberFormat="1" applyFont="1" applyBorder="1" applyAlignment="1">
      <alignment horizontal="center" vertical="center" wrapText="1"/>
    </xf>
    <xf fontId="25" fillId="0" borderId="17" numFmtId="2" xfId="0" applyNumberFormat="1" applyFont="1" applyBorder="1" applyAlignment="1">
      <alignment horizontal="center" vertical="center" wrapText="1"/>
    </xf>
    <xf fontId="18" fillId="0" borderId="17" numFmtId="0" xfId="0" applyFont="1" applyBorder="1" applyAlignment="1">
      <alignment horizontal="center" vertical="center" wrapText="1"/>
    </xf>
    <xf fontId="25" fillId="0" borderId="17" numFmtId="0" xfId="0" applyFont="1" applyBorder="1" applyAlignment="1">
      <alignment horizontal="center" vertical="center" wrapText="1"/>
    </xf>
    <xf fontId="25" fillId="0" borderId="17" numFmtId="0" xfId="0" applyFont="1" applyBorder="1" applyAlignment="1">
      <alignment horizontal="center" vertical="top" wrapText="1"/>
    </xf>
    <xf fontId="29" fillId="8" borderId="0" numFmtId="0" xfId="0" applyFont="1" applyFill="1"/>
    <xf fontId="25" fillId="0" borderId="17" numFmtId="4" xfId="0" applyNumberFormat="1" applyFont="1" applyBorder="1" applyAlignment="1">
      <alignment horizontal="center" vertical="center" wrapText="1"/>
    </xf>
    <xf fontId="30" fillId="0" borderId="17" numFmtId="0" xfId="0" applyFont="1" applyBorder="1" applyAlignment="1">
      <alignment horizontal="center" vertical="center" wrapText="1"/>
    </xf>
    <xf fontId="25" fillId="0" borderId="17" numFmtId="3" xfId="0" applyNumberFormat="1" applyFont="1" applyBorder="1" applyAlignment="1">
      <alignment horizontal="center" vertical="center" wrapText="1"/>
    </xf>
    <xf fontId="19" fillId="0" borderId="0" numFmtId="0" xfId="0" applyFont="1" applyAlignment="1">
      <alignment horizontal="center" vertical="center" wrapText="1"/>
    </xf>
    <xf fontId="18" fillId="11" borderId="0" numFmtId="0" xfId="0" applyFont="1" applyFill="1" applyAlignment="1">
      <alignment horizontal="center" vertical="center" wrapText="1"/>
    </xf>
    <xf fontId="27" fillId="8" borderId="0" numFmtId="0" xfId="0" applyFont="1" applyFill="1"/>
    <xf fontId="19" fillId="10" borderId="17" numFmtId="3" xfId="3" applyNumberFormat="1" applyFont="1" applyFill="1" applyBorder="1" applyAlignment="1">
      <alignment horizontal="center" vertical="center" wrapText="1"/>
    </xf>
    <xf fontId="27" fillId="12" borderId="0" numFmtId="0" xfId="0" applyFont="1" applyFill="1"/>
    <xf fontId="27" fillId="14" borderId="0" numFmtId="0" xfId="0" applyFont="1" applyFill="1"/>
    <xf fontId="19" fillId="0" borderId="0" numFmtId="2" xfId="0" applyNumberFormat="1" applyFont="1" applyAlignment="1">
      <alignment horizontal="center" vertical="center" wrapText="1"/>
    </xf>
    <xf fontId="19" fillId="13" borderId="17" numFmtId="161" xfId="3" applyNumberFormat="1" applyFont="1" applyFill="1" applyBorder="1" applyAlignment="1">
      <alignment horizontal="center" vertical="center" wrapText="1"/>
    </xf>
    <xf fontId="19" fillId="13" borderId="17" numFmtId="0" xfId="3" applyFont="1" applyFill="1" applyBorder="1" applyAlignment="1">
      <alignment horizontal="center" vertical="center" wrapText="1"/>
    </xf>
    <xf fontId="19" fillId="13" borderId="17" numFmtId="2" xfId="3" applyNumberFormat="1" applyFont="1" applyFill="1" applyBorder="1" applyAlignment="1">
      <alignment horizontal="center" vertical="center" wrapText="1"/>
    </xf>
    <xf fontId="31" fillId="8" borderId="0" numFmtId="0" xfId="0" applyFont="1" applyFill="1"/>
    <xf fontId="31" fillId="0" borderId="0" numFmtId="0" xfId="0" applyFont="1"/>
    <xf fontId="32" fillId="0" borderId="0" numFmtId="0" xfId="0" applyFont="1"/>
    <xf fontId="32" fillId="11" borderId="0" numFmtId="0" xfId="0" applyFont="1" applyFill="1"/>
    <xf fontId="33" fillId="0" borderId="0" numFmtId="0" xfId="0" applyFont="1"/>
    <xf fontId="32" fillId="11" borderId="0" numFmtId="161" xfId="0" applyNumberFormat="1" applyFont="1" applyFill="1" applyAlignment="1">
      <alignment horizontal="center"/>
    </xf>
    <xf fontId="32" fillId="11" borderId="0" numFmtId="1" xfId="0" applyNumberFormat="1" applyFont="1" applyFill="1" applyAlignment="1">
      <alignment horizontal="center"/>
    </xf>
    <xf fontId="32" fillId="11" borderId="0" numFmtId="2" xfId="0" applyNumberFormat="1" applyFont="1" applyFill="1" applyAlignment="1">
      <alignment horizontal="center"/>
    </xf>
    <xf fontId="32" fillId="11" borderId="0" numFmtId="2" xfId="0" applyNumberFormat="1" applyFont="1" applyFill="1"/>
    <xf fontId="19" fillId="0" borderId="21" numFmtId="0" xfId="0" applyFont="1" applyBorder="1" applyAlignment="1">
      <alignment vertical="center" wrapText="1"/>
    </xf>
    <xf fontId="19" fillId="0" borderId="0" numFmtId="14" xfId="0" applyNumberFormat="1" applyFont="1" applyAlignment="1">
      <alignment vertical="center" wrapText="1"/>
    </xf>
    <xf fontId="34" fillId="0" borderId="17" numFmtId="14" xfId="0" applyNumberFormat="1" applyFont="1" applyBorder="1" applyAlignment="1">
      <alignment vertical="center" wrapText="1"/>
    </xf>
    <xf fontId="32" fillId="0" borderId="0" numFmtId="14" xfId="0" applyNumberFormat="1" applyFont="1" applyAlignment="1">
      <alignment horizontal="center" vertical="center" wrapText="1"/>
    </xf>
    <xf fontId="32" fillId="8" borderId="0" numFmtId="0" xfId="0" applyFont="1" applyFill="1"/>
    <xf fontId="35" fillId="0" borderId="17" numFmtId="14" xfId="0" applyNumberFormat="1" applyFont="1" applyBorder="1" applyAlignment="1">
      <alignment horizontal="center" vertical="center" wrapText="1"/>
    </xf>
    <xf fontId="35" fillId="0" borderId="17" numFmtId="1" xfId="0" applyNumberFormat="1" applyFont="1" applyBorder="1" applyAlignment="1">
      <alignment horizontal="center" vertical="center" wrapText="1"/>
    </xf>
    <xf fontId="34" fillId="0" borderId="17" numFmtId="2" xfId="0" applyNumberFormat="1" applyFont="1" applyBorder="1" applyAlignment="1">
      <alignment horizontal="center" vertical="center" wrapText="1"/>
    </xf>
    <xf fontId="35" fillId="11" borderId="17" numFmtId="2" xfId="0" applyNumberFormat="1" applyFont="1" applyFill="1" applyBorder="1" applyAlignment="1">
      <alignment horizontal="center" vertical="center" wrapText="1"/>
    </xf>
    <xf fontId="36" fillId="11" borderId="0" numFmtId="0" xfId="0" applyFont="1" applyFill="1" applyAlignment="1">
      <alignment horizontal="center" vertical="center" wrapText="1"/>
    </xf>
    <xf fontId="34" fillId="0" borderId="17" numFmtId="14" xfId="0" applyNumberFormat="1" applyFont="1" applyBorder="1" applyAlignment="1">
      <alignment horizontal="center" vertical="center" wrapText="1"/>
    </xf>
    <xf fontId="34" fillId="0" borderId="17" numFmtId="1" xfId="0" applyNumberFormat="1" applyFont="1" applyBorder="1" applyAlignment="1">
      <alignment horizontal="center" vertical="center" wrapText="1"/>
    </xf>
    <xf fontId="35" fillId="0" borderId="17" numFmtId="2" xfId="0" applyNumberFormat="1" applyFont="1" applyBorder="1" applyAlignment="1">
      <alignment horizontal="center" vertical="center" wrapText="1"/>
    </xf>
    <xf fontId="31" fillId="0" borderId="17" numFmtId="161" xfId="0" applyNumberFormat="1" applyFont="1" applyBorder="1" applyAlignment="1">
      <alignment horizontal="center" vertical="center" wrapText="1"/>
    </xf>
    <xf fontId="31" fillId="0" borderId="17" numFmtId="1" xfId="0" applyNumberFormat="1" applyFont="1" applyBorder="1" applyAlignment="1">
      <alignment horizontal="center" vertical="center" wrapText="1"/>
    </xf>
    <xf fontId="31" fillId="0" borderId="17" numFmtId="2" xfId="0" applyNumberFormat="1" applyFont="1" applyBorder="1" applyAlignment="1">
      <alignment horizontal="center" vertical="center" wrapText="1"/>
    </xf>
    <xf fontId="27" fillId="0" borderId="17" numFmtId="2" xfId="0" applyNumberFormat="1" applyFont="1" applyBorder="1" applyAlignment="1">
      <alignment horizontal="center" vertical="center" wrapText="1"/>
    </xf>
    <xf fontId="31" fillId="11" borderId="17" numFmtId="2" xfId="0" applyNumberFormat="1" applyFont="1" applyFill="1" applyBorder="1" applyAlignment="1">
      <alignment horizontal="center" vertical="center" wrapText="1"/>
    </xf>
    <xf fontId="22" fillId="11" borderId="0" numFmtId="0" xfId="0" applyFont="1" applyFill="1" applyAlignment="1">
      <alignment horizontal="center" vertical="center" wrapText="1"/>
    </xf>
    <xf fontId="19" fillId="10" borderId="3" numFmtId="160" xfId="3" applyNumberFormat="1" applyFont="1" applyFill="1" applyBorder="1" applyAlignment="1">
      <alignment horizontal="center" vertical="center" wrapText="1"/>
    </xf>
    <xf fontId="19" fillId="10" borderId="3" numFmtId="0" xfId="3" applyFont="1" applyFill="1" applyBorder="1" applyAlignment="1">
      <alignment horizontal="center" vertical="center" wrapText="1"/>
    </xf>
    <xf fontId="19" fillId="10" borderId="3" numFmtId="2" xfId="3" applyNumberFormat="1" applyFont="1" applyFill="1" applyBorder="1" applyAlignment="1">
      <alignment horizontal="center" vertical="center" wrapText="1"/>
    </xf>
    <xf fontId="19" fillId="0" borderId="3" numFmtId="161" xfId="0" applyNumberFormat="1" applyFont="1" applyBorder="1" applyAlignment="1">
      <alignment horizontal="center" vertical="center" wrapText="1"/>
    </xf>
    <xf fontId="19" fillId="0" borderId="3" numFmtId="2" xfId="0" applyNumberFormat="1" applyFont="1" applyBorder="1" applyAlignment="1">
      <alignment horizontal="center" vertical="center" wrapText="1"/>
    </xf>
    <xf fontId="18" fillId="11" borderId="3" numFmtId="2" xfId="0" applyNumberFormat="1" applyFont="1" applyFill="1" applyBorder="1" applyAlignment="1">
      <alignment horizontal="center" vertical="center" wrapText="1"/>
    </xf>
    <xf fontId="19" fillId="0" borderId="3" numFmtId="4" xfId="0" applyNumberFormat="1" applyFont="1" applyBorder="1" applyAlignment="1">
      <alignment horizontal="center" vertical="center" wrapText="1"/>
    </xf>
    <xf fontId="34" fillId="0" borderId="17" numFmtId="161" xfId="0" applyNumberFormat="1" applyFont="1" applyBorder="1" applyAlignment="1">
      <alignment horizontal="center" vertical="center" wrapText="1"/>
    </xf>
    <xf fontId="34" fillId="0" borderId="17" numFmtId="160" xfId="3" applyNumberFormat="1" applyFont="1" applyBorder="1" applyAlignment="1">
      <alignment horizontal="center" vertical="center" wrapText="1"/>
    </xf>
    <xf fontId="34" fillId="0" borderId="17" numFmtId="0" xfId="3" applyFont="1" applyBorder="1" applyAlignment="1">
      <alignment horizontal="center" vertical="center" wrapText="1"/>
    </xf>
    <xf fontId="34" fillId="0" borderId="17" numFmtId="2" xfId="3" applyNumberFormat="1" applyFont="1" applyBorder="1" applyAlignment="1">
      <alignment horizontal="center" vertical="center" wrapText="1"/>
    </xf>
    <xf fontId="36" fillId="11" borderId="0" numFmtId="4" xfId="0" applyNumberFormat="1" applyFont="1" applyFill="1" applyAlignment="1">
      <alignment horizontal="center" vertical="center" wrapText="1"/>
    </xf>
    <xf fontId="32" fillId="12" borderId="0" numFmtId="0" xfId="0" applyFont="1" applyFill="1"/>
    <xf fontId="36" fillId="0" borderId="0" numFmtId="4" xfId="0" applyNumberFormat="1" applyFont="1" applyAlignment="1">
      <alignment horizontal="center" vertical="center" wrapText="1"/>
    </xf>
    <xf fontId="32" fillId="14" borderId="0" numFmtId="0" xfId="0" applyFont="1" applyFill="1"/>
    <xf fontId="19" fillId="0" borderId="3" numFmtId="3" xfId="3" applyNumberFormat="1" applyFont="1" applyBorder="1" applyAlignment="1">
      <alignment horizontal="center" vertical="center" wrapText="1"/>
    </xf>
    <xf fontId="19" fillId="0" borderId="3" numFmtId="0" xfId="3" applyFont="1" applyBorder="1" applyAlignment="1">
      <alignment horizontal="center" vertical="center" wrapText="1"/>
    </xf>
    <xf fontId="19" fillId="0" borderId="3" numFmtId="2" xfId="3" applyNumberFormat="1" applyFont="1" applyBorder="1" applyAlignment="1">
      <alignment horizontal="center" vertical="center" wrapText="1"/>
    </xf>
    <xf fontId="19" fillId="0" borderId="3" numFmtId="3" xfId="0" applyNumberFormat="1" applyFont="1" applyBorder="1" applyAlignment="1">
      <alignment horizontal="center" vertical="center" wrapText="1"/>
    </xf>
    <xf fontId="36" fillId="8" borderId="0" numFmtId="0" xfId="0" applyFont="1" applyFill="1"/>
    <xf fontId="36" fillId="0" borderId="0" numFmtId="0" xfId="0" applyFont="1"/>
    <xf fontId="37" fillId="0" borderId="0" numFmtId="0" xfId="0" applyFont="1"/>
    <xf fontId="37" fillId="11" borderId="0" numFmtId="0" xfId="0" applyFont="1" applyFill="1"/>
    <xf fontId="38" fillId="0" borderId="0" numFmtId="0" xfId="0" applyFont="1"/>
    <xf fontId="32" fillId="0" borderId="0" numFmtId="161" xfId="0" applyNumberFormat="1" applyFont="1" applyAlignment="1">
      <alignment horizontal="center"/>
    </xf>
    <xf fontId="32" fillId="0" borderId="0" numFmtId="1" xfId="0" applyNumberFormat="1" applyFont="1" applyAlignment="1">
      <alignment horizontal="center"/>
    </xf>
    <xf fontId="32" fillId="0" borderId="0" numFmtId="2" xfId="0" applyNumberFormat="1" applyFont="1" applyAlignment="1">
      <alignment horizontal="center"/>
    </xf>
    <xf fontId="32" fillId="0" borderId="0" numFmtId="2" xfId="0" applyNumberFormat="1" applyFont="1"/>
  </cellXfs>
  <cellStyles count="4">
    <cellStyle name="Нейтральный" xfId="1" builtinId="28"/>
    <cellStyle name="Обычный" xfId="0" builtinId="0"/>
    <cellStyle name="Плохой" xfId="2" builtinId="27"/>
    <cellStyle name="Хороший" xfId="3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8" Type="http://schemas.openxmlformats.org/officeDocument/2006/relationships/styles" Target="styles.xml"/><Relationship  Id="rId7" Type="http://schemas.openxmlformats.org/officeDocument/2006/relationships/sharedStrings" Target="sharedStrings.xml"/><Relationship  Id="rId6" Type="http://schemas.openxmlformats.org/officeDocument/2006/relationships/theme" Target="theme/theme1.xml"/><Relationship  Id="rId5" Type="http://schemas.openxmlformats.org/officeDocument/2006/relationships/worksheet" Target="worksheets/sheet5.xml"/><Relationship  Id="rId4" Type="http://schemas.openxmlformats.org/officeDocument/2006/relationships/worksheet" Target="worksheets/sheet4.xml"/><Relationship  Id="rId3" Type="http://schemas.openxmlformats.org/officeDocument/2006/relationships/worksheet" Target="worksheets/sheet3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 published="0">
    <tabColor rgb="FF66FFFF"/>
    <outlinePr applyStyles="0" summaryBelow="1" summaryRight="1" showOutlineSymbols="1"/>
    <pageSetUpPr autoPageBreaks="1" fitToPage="1"/>
  </sheetPr>
  <sheetViews>
    <sheetView view="pageBreakPreview" zoomScale="100" workbookViewId="0">
      <selection activeCell="J12" activeCellId="0" sqref="J12"/>
    </sheetView>
  </sheetViews>
  <sheetFormatPr baseColWidth="8" defaultRowHeight="12.75" customHeight="1"/>
  <cols>
    <col customWidth="1" min="1" max="1" width="39.00390625"/>
    <col customWidth="1" min="2" max="9" width="11.855499999999999"/>
    <col customWidth="1" min="10" max="10" style="1" width="20.00390625"/>
  </cols>
  <sheetData>
    <row r="1" ht="15.75">
      <c r="A1" s="2" t="s">
        <v>0</v>
      </c>
      <c r="B1" s="3" t="s">
        <v>1</v>
      </c>
      <c r="C1" s="4"/>
      <c r="D1" s="4"/>
      <c r="E1" s="4"/>
      <c r="F1" s="4"/>
      <c r="G1" s="5"/>
      <c r="H1" s="6" t="s">
        <v>2</v>
      </c>
      <c r="I1" s="7"/>
      <c r="J1" s="8" t="s">
        <v>3</v>
      </c>
    </row>
    <row r="2" ht="16.5">
      <c r="A2" s="9"/>
      <c r="B2" s="10" t="s">
        <v>4</v>
      </c>
      <c r="C2" s="11"/>
      <c r="D2" s="11"/>
      <c r="E2" s="11"/>
      <c r="F2" s="11"/>
      <c r="G2" s="12"/>
      <c r="H2" s="13"/>
      <c r="I2" s="14"/>
      <c r="J2" s="8"/>
    </row>
    <row r="3" ht="59.25" customHeight="1">
      <c r="A3" s="9"/>
      <c r="B3" s="15" t="s">
        <v>5</v>
      </c>
      <c r="C3" s="16"/>
      <c r="D3" s="15" t="s">
        <v>6</v>
      </c>
      <c r="E3" s="16"/>
      <c r="F3" s="15" t="s">
        <v>7</v>
      </c>
      <c r="G3" s="16"/>
      <c r="H3" s="13" t="s">
        <v>8</v>
      </c>
      <c r="I3" s="14" t="s">
        <v>9</v>
      </c>
      <c r="J3" s="8"/>
    </row>
    <row r="4" ht="16.5">
      <c r="A4" s="9"/>
      <c r="B4" s="17">
        <v>0.5</v>
      </c>
      <c r="C4" s="18"/>
      <c r="D4" s="17">
        <v>0.29999999999999999</v>
      </c>
      <c r="E4" s="18"/>
      <c r="F4" s="17">
        <v>0.20000000000000001</v>
      </c>
      <c r="G4" s="18"/>
      <c r="H4" s="13"/>
      <c r="I4" s="14"/>
      <c r="J4" s="8"/>
    </row>
    <row r="5" ht="30">
      <c r="A5" s="9"/>
      <c r="B5" s="19" t="s">
        <v>8</v>
      </c>
      <c r="C5" s="20" t="s">
        <v>10</v>
      </c>
      <c r="D5" s="19" t="s">
        <v>8</v>
      </c>
      <c r="E5" s="20" t="s">
        <v>10</v>
      </c>
      <c r="F5" s="19" t="s">
        <v>8</v>
      </c>
      <c r="G5" s="20" t="s">
        <v>10</v>
      </c>
      <c r="H5" s="13"/>
      <c r="I5" s="14"/>
      <c r="J5" s="8"/>
    </row>
    <row r="6" ht="22.5" customHeight="1">
      <c r="A6" s="21" t="s">
        <v>11</v>
      </c>
      <c r="B6" s="22">
        <v>2.4999999999999996</v>
      </c>
      <c r="C6" s="23">
        <v>2.09667</v>
      </c>
      <c r="D6" s="22">
        <v>1.5</v>
      </c>
      <c r="E6" s="23">
        <v>1.5</v>
      </c>
      <c r="F6" s="22">
        <v>1</v>
      </c>
      <c r="G6" s="23">
        <v>1</v>
      </c>
      <c r="H6" s="24">
        <v>5</v>
      </c>
      <c r="I6" s="25">
        <v>4.5966699999999996</v>
      </c>
      <c r="J6" s="26">
        <v>3</v>
      </c>
    </row>
    <row r="7" ht="22.5" customHeight="1">
      <c r="A7" s="21" t="s">
        <v>12</v>
      </c>
      <c r="B7" s="22">
        <v>3.2499999999999996</v>
      </c>
      <c r="C7" s="23">
        <v>3.2499999999999996</v>
      </c>
      <c r="D7" s="22">
        <v>0</v>
      </c>
      <c r="E7" s="23">
        <v>0</v>
      </c>
      <c r="F7" s="22">
        <v>1.75</v>
      </c>
      <c r="G7" s="23">
        <v>1.75</v>
      </c>
      <c r="H7" s="24">
        <v>5</v>
      </c>
      <c r="I7" s="25">
        <v>5</v>
      </c>
      <c r="J7" s="26">
        <v>3</v>
      </c>
    </row>
    <row r="8" ht="22.5" customHeight="1">
      <c r="A8" s="21" t="s">
        <v>13</v>
      </c>
      <c r="B8" s="22">
        <v>2.499983335</v>
      </c>
      <c r="C8" s="23">
        <v>2.2983183349999998</v>
      </c>
      <c r="D8" s="22">
        <v>1.5</v>
      </c>
      <c r="E8" s="23">
        <v>1.5</v>
      </c>
      <c r="F8" s="22">
        <v>1</v>
      </c>
      <c r="G8" s="23">
        <v>1</v>
      </c>
      <c r="H8" s="24">
        <v>4.9999833349999996</v>
      </c>
      <c r="I8" s="25">
        <v>4.7983183349999994</v>
      </c>
      <c r="J8" s="26">
        <v>3</v>
      </c>
    </row>
    <row r="9" ht="22.5" customHeight="1">
      <c r="A9" s="21" t="s">
        <v>14</v>
      </c>
      <c r="B9" s="22">
        <v>3.2499999999999996</v>
      </c>
      <c r="C9" s="23">
        <v>3.2499999999999996</v>
      </c>
      <c r="D9" s="22">
        <v>0</v>
      </c>
      <c r="E9" s="23">
        <v>0</v>
      </c>
      <c r="F9" s="22">
        <v>1.75</v>
      </c>
      <c r="G9" s="23">
        <v>1.75</v>
      </c>
      <c r="H9" s="24">
        <v>5</v>
      </c>
      <c r="I9" s="25">
        <v>5</v>
      </c>
      <c r="J9" s="26">
        <v>3</v>
      </c>
    </row>
    <row r="10" ht="22.5" customHeight="1">
      <c r="A10" s="21" t="s">
        <v>15</v>
      </c>
      <c r="B10" s="22">
        <v>2.5000249999999999</v>
      </c>
      <c r="C10" s="23">
        <v>2.1300249999999998</v>
      </c>
      <c r="D10" s="22">
        <v>1.5</v>
      </c>
      <c r="E10" s="23">
        <v>1.5</v>
      </c>
      <c r="F10" s="22">
        <v>1</v>
      </c>
      <c r="G10" s="23">
        <v>1</v>
      </c>
      <c r="H10" s="24">
        <v>5.0000249999999999</v>
      </c>
      <c r="I10" s="25">
        <v>4.6300249999999998</v>
      </c>
      <c r="J10" s="26">
        <v>3</v>
      </c>
    </row>
    <row r="11" ht="22.5" customHeight="1">
      <c r="A11" s="21" t="s">
        <v>16</v>
      </c>
      <c r="B11" s="22">
        <v>3.2500325000000001</v>
      </c>
      <c r="C11" s="23">
        <v>3.2500325000000001</v>
      </c>
      <c r="D11" s="22">
        <v>0</v>
      </c>
      <c r="E11" s="23">
        <v>0</v>
      </c>
      <c r="F11" s="22">
        <v>1.75</v>
      </c>
      <c r="G11" s="23">
        <v>1.75</v>
      </c>
      <c r="H11" s="24">
        <v>5.0000324999999997</v>
      </c>
      <c r="I11" s="25">
        <v>5.0000324999999997</v>
      </c>
      <c r="J11" s="26">
        <v>3</v>
      </c>
    </row>
    <row r="12" ht="22.5" customHeight="1">
      <c r="A12" s="21" t="s">
        <v>17</v>
      </c>
      <c r="B12" s="22">
        <v>3.2500325000000001</v>
      </c>
      <c r="C12" s="23">
        <v>2.3053485</v>
      </c>
      <c r="D12" s="22">
        <v>0</v>
      </c>
      <c r="E12" s="23">
        <v>0</v>
      </c>
      <c r="F12" s="22">
        <v>1.75</v>
      </c>
      <c r="G12" s="23">
        <v>1.75</v>
      </c>
      <c r="H12" s="24">
        <v>5.0000324999999997</v>
      </c>
      <c r="I12" s="25">
        <v>4.0553485</v>
      </c>
      <c r="J12" s="26">
        <v>2</v>
      </c>
    </row>
    <row r="13" ht="22.5" customHeight="1">
      <c r="A13" s="21" t="s">
        <v>18</v>
      </c>
      <c r="B13" s="22">
        <v>3.2500325000000001</v>
      </c>
      <c r="C13" s="23">
        <v>1.5838485</v>
      </c>
      <c r="D13" s="22">
        <v>0</v>
      </c>
      <c r="E13" s="23">
        <v>0</v>
      </c>
      <c r="F13" s="22">
        <v>1.75</v>
      </c>
      <c r="G13" s="23">
        <v>0.34999999999999998</v>
      </c>
      <c r="H13" s="24">
        <v>5.0000324999999997</v>
      </c>
      <c r="I13" s="25">
        <v>1.9338484999999999</v>
      </c>
      <c r="J13" s="26">
        <v>1</v>
      </c>
    </row>
    <row r="14" ht="22.5" customHeight="1">
      <c r="A14" s="21" t="s">
        <v>19</v>
      </c>
      <c r="B14" s="22">
        <v>3.2500325000000001</v>
      </c>
      <c r="C14" s="23">
        <v>3.2500325000000001</v>
      </c>
      <c r="D14" s="22">
        <v>0</v>
      </c>
      <c r="E14" s="23">
        <v>0</v>
      </c>
      <c r="F14" s="22">
        <v>1.75</v>
      </c>
      <c r="G14" s="23">
        <v>1.75</v>
      </c>
      <c r="H14" s="24">
        <v>5.0000324999999997</v>
      </c>
      <c r="I14" s="25">
        <v>5.0000324999999997</v>
      </c>
      <c r="J14" s="26">
        <v>3</v>
      </c>
    </row>
    <row r="15" ht="22.5" customHeight="1">
      <c r="A15" s="21" t="s">
        <v>20</v>
      </c>
      <c r="B15" s="22">
        <v>2.5000249999999999</v>
      </c>
      <c r="C15" s="23">
        <v>1.906685</v>
      </c>
      <c r="D15" s="22">
        <v>1.5</v>
      </c>
      <c r="E15" s="23">
        <v>1.5</v>
      </c>
      <c r="F15" s="22">
        <v>1</v>
      </c>
      <c r="G15" s="23">
        <v>1</v>
      </c>
      <c r="H15" s="24">
        <v>5.0000249999999999</v>
      </c>
      <c r="I15" s="25">
        <v>4.4066849999999995</v>
      </c>
      <c r="J15" s="26">
        <v>2.5</v>
      </c>
    </row>
    <row r="16" ht="22.5" customHeight="1">
      <c r="A16" s="21" t="s">
        <v>21</v>
      </c>
      <c r="B16" s="22">
        <v>2.5000249999999999</v>
      </c>
      <c r="C16" s="23">
        <v>2.5000249999999999</v>
      </c>
      <c r="D16" s="22">
        <v>1.5</v>
      </c>
      <c r="E16" s="23">
        <v>1.5</v>
      </c>
      <c r="F16" s="22">
        <v>1</v>
      </c>
      <c r="G16" s="23">
        <v>1</v>
      </c>
      <c r="H16" s="24">
        <v>5.0000249999999999</v>
      </c>
      <c r="I16" s="25">
        <v>5.0000249999999999</v>
      </c>
      <c r="J16" s="26">
        <v>3</v>
      </c>
    </row>
    <row r="17" ht="22.5" customHeight="1">
      <c r="A17" s="21" t="s">
        <v>22</v>
      </c>
      <c r="B17" s="22">
        <v>2.4999999999999996</v>
      </c>
      <c r="C17" s="23">
        <v>2.4999999999999996</v>
      </c>
      <c r="D17" s="22">
        <v>1.5</v>
      </c>
      <c r="E17" s="23">
        <v>1.5</v>
      </c>
      <c r="F17" s="22">
        <v>1</v>
      </c>
      <c r="G17" s="23">
        <v>1</v>
      </c>
      <c r="H17" s="24">
        <v>5</v>
      </c>
      <c r="I17" s="25">
        <v>5</v>
      </c>
      <c r="J17" s="26">
        <v>3</v>
      </c>
    </row>
    <row r="18" ht="22.5" customHeight="1">
      <c r="A18" s="21" t="s">
        <v>23</v>
      </c>
      <c r="B18" s="22">
        <v>2.5</v>
      </c>
      <c r="C18" s="23">
        <v>2.5</v>
      </c>
      <c r="D18" s="22">
        <v>1.5</v>
      </c>
      <c r="E18" s="23">
        <v>1.26</v>
      </c>
      <c r="F18" s="22">
        <v>1</v>
      </c>
      <c r="G18" s="23">
        <v>1</v>
      </c>
      <c r="H18" s="24">
        <v>5</v>
      </c>
      <c r="I18" s="25">
        <v>4.7599999999999998</v>
      </c>
      <c r="J18" s="26">
        <v>3</v>
      </c>
    </row>
    <row r="19" ht="22.5" customHeight="1">
      <c r="A19" s="21" t="s">
        <v>24</v>
      </c>
      <c r="B19" s="22">
        <v>3.2500325000000001</v>
      </c>
      <c r="C19" s="23">
        <v>3.2500325000000001</v>
      </c>
      <c r="D19" s="22">
        <v>0</v>
      </c>
      <c r="E19" s="23">
        <v>0</v>
      </c>
      <c r="F19" s="22">
        <v>1.75</v>
      </c>
      <c r="G19" s="23">
        <v>1.75</v>
      </c>
      <c r="H19" s="24">
        <v>5.0000324999999997</v>
      </c>
      <c r="I19" s="25">
        <v>5.0000324999999997</v>
      </c>
      <c r="J19" s="26">
        <v>3</v>
      </c>
    </row>
    <row r="20" ht="22.5" customHeight="1">
      <c r="A20" s="21" t="s">
        <v>25</v>
      </c>
      <c r="B20" s="22">
        <v>2.4999500000000001</v>
      </c>
      <c r="C20" s="23">
        <v>2.4999500000000001</v>
      </c>
      <c r="D20" s="22">
        <v>1.5</v>
      </c>
      <c r="E20" s="23">
        <v>1.5</v>
      </c>
      <c r="F20" s="22">
        <v>1</v>
      </c>
      <c r="G20" s="23">
        <v>1</v>
      </c>
      <c r="H20" s="24">
        <v>4.9999500000000001</v>
      </c>
      <c r="I20" s="25">
        <v>4.9999500000000001</v>
      </c>
      <c r="J20" s="26">
        <v>3</v>
      </c>
    </row>
    <row r="21" ht="22.5" customHeight="1">
      <c r="A21" s="21" t="s">
        <v>26</v>
      </c>
      <c r="B21" s="22">
        <v>2.4999999999999996</v>
      </c>
      <c r="C21" s="23">
        <v>2.4999999999999996</v>
      </c>
      <c r="D21" s="22">
        <v>1.5</v>
      </c>
      <c r="E21" s="23">
        <v>1.5</v>
      </c>
      <c r="F21" s="22">
        <v>1</v>
      </c>
      <c r="G21" s="23">
        <v>1</v>
      </c>
      <c r="H21" s="24">
        <v>5</v>
      </c>
      <c r="I21" s="25">
        <v>5</v>
      </c>
      <c r="J21" s="26">
        <v>3</v>
      </c>
    </row>
    <row r="22" ht="22.5" customHeight="1">
      <c r="A22" s="21" t="s">
        <v>27</v>
      </c>
      <c r="B22" s="22">
        <v>3.2500325000000001</v>
      </c>
      <c r="C22" s="23">
        <v>3.2500325000000001</v>
      </c>
      <c r="D22" s="22">
        <v>0</v>
      </c>
      <c r="E22" s="23">
        <v>0</v>
      </c>
      <c r="F22" s="22">
        <v>1.75</v>
      </c>
      <c r="G22" s="23">
        <v>1.75</v>
      </c>
      <c r="H22" s="24">
        <v>5.0000324999999997</v>
      </c>
      <c r="I22" s="25">
        <v>5.0000324999999997</v>
      </c>
      <c r="J22" s="26">
        <v>3</v>
      </c>
    </row>
    <row r="23" ht="22.5" customHeight="1">
      <c r="A23" s="21" t="s">
        <v>28</v>
      </c>
      <c r="B23" s="22">
        <v>3.25</v>
      </c>
      <c r="C23" s="23">
        <v>3.25</v>
      </c>
      <c r="D23" s="22">
        <v>0</v>
      </c>
      <c r="E23" s="23">
        <v>0</v>
      </c>
      <c r="F23" s="22">
        <v>1.75</v>
      </c>
      <c r="G23" s="23">
        <v>1.75</v>
      </c>
      <c r="H23" s="24">
        <v>5</v>
      </c>
      <c r="I23" s="25">
        <v>5</v>
      </c>
      <c r="J23" s="26">
        <v>3</v>
      </c>
    </row>
    <row r="24" ht="22.5" customHeight="1">
      <c r="A24" s="21" t="s">
        <v>29</v>
      </c>
      <c r="B24" s="22">
        <v>3.25</v>
      </c>
      <c r="C24" s="23">
        <v>2.83725</v>
      </c>
      <c r="D24" s="22">
        <v>0</v>
      </c>
      <c r="E24" s="23">
        <v>0</v>
      </c>
      <c r="F24" s="22">
        <v>1.75</v>
      </c>
      <c r="G24" s="23">
        <v>1.75</v>
      </c>
      <c r="H24" s="24">
        <v>5</v>
      </c>
      <c r="I24" s="25">
        <v>4.58725</v>
      </c>
      <c r="J24" s="26">
        <v>3</v>
      </c>
    </row>
    <row r="25" ht="22.5" customHeight="1">
      <c r="A25" s="21" t="s">
        <v>30</v>
      </c>
      <c r="B25" s="22">
        <v>2.5000249999999999</v>
      </c>
      <c r="C25" s="23">
        <v>2.2100249999999999</v>
      </c>
      <c r="D25" s="22">
        <v>1.5</v>
      </c>
      <c r="E25" s="23">
        <v>1.26</v>
      </c>
      <c r="F25" s="22">
        <v>1</v>
      </c>
      <c r="G25" s="23">
        <v>1</v>
      </c>
      <c r="H25" s="24">
        <v>5.0000249999999999</v>
      </c>
      <c r="I25" s="25">
        <v>4.4700249999999997</v>
      </c>
      <c r="J25" s="26">
        <v>2.5</v>
      </c>
    </row>
    <row r="26" ht="22.5" customHeight="1">
      <c r="A26" s="21" t="s">
        <v>31</v>
      </c>
      <c r="B26" s="22">
        <v>2.5</v>
      </c>
      <c r="C26" s="23">
        <v>2.1299999999999999</v>
      </c>
      <c r="D26" s="22">
        <v>1.5</v>
      </c>
      <c r="E26" s="23">
        <v>1.5</v>
      </c>
      <c r="F26" s="22">
        <v>1</v>
      </c>
      <c r="G26" s="23">
        <v>1</v>
      </c>
      <c r="H26" s="24">
        <v>5</v>
      </c>
      <c r="I26" s="25">
        <v>4.6299999999999999</v>
      </c>
      <c r="J26" s="26">
        <v>3</v>
      </c>
    </row>
    <row r="27" ht="27" customHeight="1">
      <c r="A27" s="21" t="s">
        <v>32</v>
      </c>
      <c r="B27" s="22">
        <v>2.5</v>
      </c>
      <c r="C27" s="23">
        <v>1.23</v>
      </c>
      <c r="D27" s="22">
        <v>1.5</v>
      </c>
      <c r="E27" s="23">
        <v>1.5</v>
      </c>
      <c r="F27" s="27">
        <v>1</v>
      </c>
      <c r="G27" s="28">
        <v>1</v>
      </c>
      <c r="H27" s="24">
        <v>5</v>
      </c>
      <c r="I27" s="25">
        <v>3.73</v>
      </c>
      <c r="J27" s="26">
        <v>1.5</v>
      </c>
    </row>
    <row r="28" ht="27" customHeight="1">
      <c r="A28" s="21" t="s">
        <v>33</v>
      </c>
      <c r="B28" s="22">
        <v>2.4999999999999996</v>
      </c>
      <c r="C28" s="23">
        <v>1.3716550000000001</v>
      </c>
      <c r="D28" s="22">
        <v>1.5</v>
      </c>
      <c r="E28" s="23">
        <v>1.5</v>
      </c>
      <c r="F28" s="22">
        <v>1</v>
      </c>
      <c r="G28" s="23">
        <v>1</v>
      </c>
      <c r="H28" s="24">
        <v>5</v>
      </c>
      <c r="I28" s="25">
        <v>3.8716550000000001</v>
      </c>
      <c r="J28" s="26">
        <v>1.5</v>
      </c>
    </row>
    <row r="29" ht="27" customHeight="1">
      <c r="A29" s="21" t="s">
        <v>34</v>
      </c>
      <c r="B29" s="22">
        <v>2.4999999999999996</v>
      </c>
      <c r="C29" s="23">
        <v>0.96832499999999999</v>
      </c>
      <c r="D29" s="22">
        <v>1.5</v>
      </c>
      <c r="E29" s="23">
        <v>1.5</v>
      </c>
      <c r="F29" s="22">
        <v>1</v>
      </c>
      <c r="G29" s="23">
        <v>1</v>
      </c>
      <c r="H29" s="24">
        <v>5</v>
      </c>
      <c r="I29" s="25">
        <v>3.4683250000000001</v>
      </c>
      <c r="J29" s="26">
        <v>1</v>
      </c>
    </row>
    <row r="30" ht="27" customHeight="1">
      <c r="A30" s="21" t="s">
        <v>35</v>
      </c>
      <c r="B30" s="22">
        <v>2.4999999999999996</v>
      </c>
      <c r="C30" s="23">
        <v>1.1699899999999999</v>
      </c>
      <c r="D30" s="22">
        <v>1.5</v>
      </c>
      <c r="E30" s="23">
        <v>1.5</v>
      </c>
      <c r="F30" s="22">
        <v>1</v>
      </c>
      <c r="G30" s="23">
        <v>1</v>
      </c>
      <c r="H30" s="24">
        <v>5</v>
      </c>
      <c r="I30" s="25">
        <v>3.6699899999999999</v>
      </c>
      <c r="J30" s="26">
        <v>1.5</v>
      </c>
    </row>
    <row r="31" ht="27" customHeight="1">
      <c r="A31" s="21" t="s">
        <v>36</v>
      </c>
      <c r="B31" s="22">
        <v>2.4999999999999996</v>
      </c>
      <c r="C31" s="23">
        <v>2.4999999999999996</v>
      </c>
      <c r="D31" s="22">
        <v>1.5</v>
      </c>
      <c r="E31" s="23">
        <v>1.5</v>
      </c>
      <c r="F31" s="27">
        <v>1</v>
      </c>
      <c r="G31" s="28">
        <v>1</v>
      </c>
      <c r="H31" s="24">
        <v>5</v>
      </c>
      <c r="I31" s="25">
        <v>5</v>
      </c>
      <c r="J31" s="26">
        <v>3</v>
      </c>
    </row>
    <row r="32" ht="27" customHeight="1">
      <c r="A32" s="21" t="s">
        <v>37</v>
      </c>
      <c r="B32" s="22">
        <v>2.4999999999999996</v>
      </c>
      <c r="C32" s="23">
        <v>2.0966699999999996</v>
      </c>
      <c r="D32" s="22">
        <v>1.5</v>
      </c>
      <c r="E32" s="23">
        <v>1.5</v>
      </c>
      <c r="F32" s="22">
        <v>1</v>
      </c>
      <c r="G32" s="23">
        <v>1</v>
      </c>
      <c r="H32" s="24">
        <v>5</v>
      </c>
      <c r="I32" s="25">
        <v>4.5966699999999996</v>
      </c>
      <c r="J32" s="26">
        <v>3</v>
      </c>
    </row>
    <row r="33" ht="27" customHeight="1">
      <c r="A33" s="21" t="s">
        <v>38</v>
      </c>
      <c r="B33" s="22">
        <v>2.4999999999999996</v>
      </c>
      <c r="C33" s="23">
        <v>2.2983349999999998</v>
      </c>
      <c r="D33" s="22">
        <v>1.5</v>
      </c>
      <c r="E33" s="23">
        <v>1.5</v>
      </c>
      <c r="F33" s="22">
        <v>1</v>
      </c>
      <c r="G33" s="23">
        <v>1</v>
      </c>
      <c r="H33" s="24">
        <v>5</v>
      </c>
      <c r="I33" s="25">
        <v>4.7983349999999998</v>
      </c>
      <c r="J33" s="26">
        <v>3</v>
      </c>
    </row>
    <row r="34" ht="27" customHeight="1">
      <c r="A34" s="29" t="s">
        <v>39</v>
      </c>
      <c r="B34" s="30">
        <v>3.25</v>
      </c>
      <c r="C34" s="31">
        <v>2.0117499999999997</v>
      </c>
      <c r="D34" s="30">
        <v>0</v>
      </c>
      <c r="E34" s="31">
        <v>0</v>
      </c>
      <c r="F34" s="30">
        <v>1.75</v>
      </c>
      <c r="G34" s="31">
        <v>1.75</v>
      </c>
      <c r="H34" s="32">
        <v>5</v>
      </c>
      <c r="I34" s="33">
        <v>3.7617499999999997</v>
      </c>
      <c r="J34" s="26">
        <v>1.5</v>
      </c>
    </row>
  </sheetData>
  <mergeCells count="13">
    <mergeCell ref="A1:A5"/>
    <mergeCell ref="B1:G1"/>
    <mergeCell ref="H1:I2"/>
    <mergeCell ref="J1:J5"/>
    <mergeCell ref="B2:G2"/>
    <mergeCell ref="B3:C3"/>
    <mergeCell ref="D3:E3"/>
    <mergeCell ref="F3:G3"/>
    <mergeCell ref="H3:H5"/>
    <mergeCell ref="I3:I5"/>
    <mergeCell ref="B4:C4"/>
    <mergeCell ref="D4:E4"/>
    <mergeCell ref="F4:G4"/>
  </mergeCells>
  <printOptions headings="0" gridLines="0"/>
  <pageMargins left="0.19685039370078738" right="0.07874015748031496" top="0.15748031496062992" bottom="0.15748031496062992" header="0.11811000000000001" footer="0.11811000000000001"/>
  <pageSetup paperSize="9" scale="69" firstPageNumber="1" fitToWidth="1" fitToHeight="1" pageOrder="downThenOver" orientation="portrait" usePrinterDefaults="1" blackAndWhite="0" draft="0" cellComments="none" useFirstPageNumber="1" errors="displayed" horizontalDpi="600" verticalDpi="600" copies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4" tint="0.39997558519241921"/>
    <outlinePr applyStyles="0" summaryBelow="1" summaryRight="1" showOutlineSymbols="1"/>
    <pageSetUpPr autoPageBreaks="1" fitToPage="1"/>
  </sheetPr>
  <sheetViews>
    <sheetView view="pageBreakPreview" topLeftCell="H4" zoomScale="80" workbookViewId="0">
      <selection activeCell="A21" activeCellId="0" sqref="21:21"/>
    </sheetView>
  </sheetViews>
  <sheetFormatPr defaultRowHeight="14.25"/>
  <cols>
    <col min="1" max="1" style="34" width="9.140625"/>
    <col customWidth="1" min="2" max="2" style="34" width="14.140625"/>
    <col customWidth="1" min="3" max="3" style="34" width="8.7109375"/>
    <col customWidth="1" min="4" max="4" style="34" width="6.7109375"/>
    <col customWidth="1" min="5" max="5" style="34" width="8.00390625"/>
    <col customWidth="1" min="6" max="8" style="34" width="8.5703125"/>
    <col customWidth="1" min="9" max="9" style="35" width="9.57421875"/>
    <col customWidth="1" min="10" max="11" style="34" width="8"/>
    <col customWidth="1" min="12" max="12" style="35" width="11.421875"/>
    <col customWidth="1" min="13" max="14" style="34" width="9"/>
    <col customWidth="1" min="15" max="15" style="35" width="9"/>
    <col customWidth="1" min="16" max="17" style="34" width="9"/>
    <col customWidth="1" min="18" max="18" style="35" width="8"/>
    <col customWidth="1" min="19" max="20" style="34" width="8"/>
    <col customWidth="1" min="21" max="21" style="35" width="11.5703125"/>
    <col customWidth="1" min="22" max="22" style="34" width="7"/>
    <col customWidth="1" min="23" max="23" style="34" width="7.7109375"/>
    <col customWidth="1" min="24" max="24" style="35" width="11.57421875"/>
    <col customWidth="1" min="25" max="25" style="34" width="7.7109375"/>
    <col customWidth="1" min="26" max="26" style="34" width="10.57421875"/>
    <col customWidth="1" min="27" max="27" style="36" width="14.00390625"/>
    <col customWidth="1" min="28" max="28" style="34" width="12.421875"/>
    <col customWidth="1" min="29" max="29" style="37" width="14.140625"/>
    <col customWidth="1" min="30" max="30" style="37" width="18.00390625"/>
    <col bestFit="1" customWidth="1" min="31" max="31" style="34" width="12.5703125"/>
    <col min="32" max="37" style="34" width="9.140625"/>
    <col min="38" max="92" style="38" width="9.140625"/>
    <col min="93" max="220" style="34" width="9.140625"/>
    <col customWidth="1" min="221" max="221" style="34" width="15.140625"/>
    <col customWidth="1" min="222" max="222" style="34" width="1.28515625"/>
    <col customWidth="1" min="223" max="223" style="34" width="5.7109375"/>
    <col customWidth="1" min="224" max="226" style="34" width="6.7109375"/>
    <col customWidth="1" min="227" max="227" style="34" width="4.5703125"/>
    <col customWidth="1" min="228" max="228" style="34" width="6.140625"/>
    <col customWidth="1" min="229" max="229" style="34" width="7"/>
    <col customWidth="1" min="230" max="230" style="34" width="3.85546875"/>
    <col customWidth="1" min="231" max="231" style="34" width="6.140625"/>
    <col customWidth="1" min="232" max="232" style="34" width="7.7109375"/>
    <col customWidth="1" min="233" max="233" style="34" width="4.140625"/>
    <col customWidth="1" min="234" max="234" style="34" width="6.85546875"/>
    <col customWidth="1" min="235" max="235" style="34" width="4.85546875"/>
    <col customWidth="1" min="236" max="236" style="34" width="3.5703125"/>
    <col customWidth="1" min="237" max="237" style="34" width="6.85546875"/>
    <col customWidth="1" min="238" max="238" style="34" width="7.140625"/>
    <col customWidth="1" min="239" max="239" style="34" width="5.140625"/>
    <col customWidth="1" min="240" max="240" style="34" width="6.5703125"/>
    <col customWidth="1" min="241" max="241" style="34" width="7.42578125"/>
    <col customWidth="1" min="242" max="242" style="34" width="4.7109375"/>
    <col customWidth="1" min="243" max="243" style="34" width="7.140625"/>
    <col customWidth="1" min="244" max="244" style="34" width="6.5703125"/>
    <col customWidth="1" min="245" max="245" style="34" width="4.7109375"/>
    <col customWidth="1" min="246" max="246" style="34" width="8"/>
    <col customWidth="1" min="247" max="247" style="34" width="5.85546875"/>
    <col customWidth="1" min="248" max="248" style="34" width="4.7109375"/>
    <col customWidth="1" min="249" max="250" style="34" width="7.42578125"/>
    <col customWidth="1" min="251" max="251" style="34" width="5.85546875"/>
    <col customWidth="1" min="252" max="252" style="34" width="8"/>
    <col customWidth="1" min="253" max="253" style="34" width="6.7109375"/>
    <col customWidth="1" min="254" max="254" style="34" width="9.140625"/>
    <col customWidth="1" min="255" max="255" style="34" width="4.5703125"/>
    <col customWidth="1" min="256" max="256" style="34" width="6.85546875"/>
    <col customWidth="1" min="257" max="258" style="34" width="5.5703125"/>
    <col customWidth="1" min="259" max="259" style="34" width="7.140625"/>
    <col customWidth="1" min="260" max="260" style="34" width="8.42578125"/>
    <col customWidth="1" min="261" max="261" style="34" width="6.7109375"/>
    <col customWidth="1" min="262" max="262" style="34" width="5.42578125"/>
    <col customWidth="1" min="263" max="263" style="34" width="6.5703125"/>
    <col customWidth="1" min="264" max="264" style="34" width="5.85546875"/>
    <col customWidth="1" min="265" max="265" style="34" width="5"/>
    <col customWidth="1" min="266" max="266" style="34" width="6.140625"/>
    <col customWidth="1" min="267" max="267" style="34" width="8.140625"/>
    <col customWidth="1" min="268" max="268" style="34" width="5.140625"/>
    <col customWidth="1" min="269" max="269" style="34" width="6.28515625"/>
    <col customWidth="1" min="270" max="270" style="34" width="7.42578125"/>
    <col customWidth="1" min="271" max="271" style="34" width="6.5703125"/>
    <col customWidth="1" min="272" max="272" style="34" width="4.140625"/>
    <col customWidth="1" min="273" max="273" style="34" width="7.28515625"/>
    <col customWidth="1" min="274" max="274" style="34" width="7"/>
    <col customWidth="1" min="275" max="275" style="34" width="4"/>
    <col customWidth="1" min="276" max="276" style="34" width="7"/>
    <col customWidth="1" min="277" max="277" style="34" width="8"/>
    <col customWidth="1" min="278" max="278" style="34" width="4.85546875"/>
    <col customWidth="1" min="279" max="279" style="34" width="8.42578125"/>
    <col customWidth="1" min="280" max="280" style="34" width="5.85546875"/>
    <col customWidth="1" min="281" max="281" style="34" width="11.7109375"/>
    <col customWidth="1" min="282" max="282" style="34" width="8.42578125"/>
    <col customWidth="1" min="283" max="283" style="34" width="15.140625"/>
    <col customWidth="1" min="284" max="284" style="34" width="18.7109375"/>
    <col min="285" max="476" style="34" width="9.140625"/>
    <col customWidth="1" min="477" max="477" style="34" width="15.140625"/>
    <col customWidth="1" min="478" max="478" style="34" width="1.28515625"/>
    <col customWidth="1" min="479" max="479" style="34" width="5.7109375"/>
    <col customWidth="1" min="480" max="482" style="34" width="6.7109375"/>
    <col customWidth="1" min="483" max="483" style="34" width="4.5703125"/>
    <col customWidth="1" min="484" max="484" style="34" width="6.140625"/>
    <col customWidth="1" min="485" max="485" style="34" width="7"/>
    <col customWidth="1" min="486" max="486" style="34" width="3.85546875"/>
    <col customWidth="1" min="487" max="487" style="34" width="6.140625"/>
    <col customWidth="1" min="488" max="488" style="34" width="7.7109375"/>
    <col customWidth="1" min="489" max="489" style="34" width="4.140625"/>
    <col customWidth="1" min="490" max="490" style="34" width="6.85546875"/>
    <col customWidth="1" min="491" max="491" style="34" width="4.85546875"/>
    <col customWidth="1" min="492" max="492" style="34" width="3.5703125"/>
    <col customWidth="1" min="493" max="493" style="34" width="6.85546875"/>
    <col customWidth="1" min="494" max="494" style="34" width="7.140625"/>
    <col customWidth="1" min="495" max="495" style="34" width="5.140625"/>
    <col customWidth="1" min="496" max="496" style="34" width="6.5703125"/>
    <col customWidth="1" min="497" max="497" style="34" width="7.42578125"/>
    <col customWidth="1" min="498" max="498" style="34" width="4.7109375"/>
    <col customWidth="1" min="499" max="499" style="34" width="7.140625"/>
    <col customWidth="1" min="500" max="500" style="34" width="6.5703125"/>
    <col customWidth="1" min="501" max="501" style="34" width="4.7109375"/>
    <col customWidth="1" min="502" max="502" style="34" width="8"/>
    <col customWidth="1" min="503" max="503" style="34" width="5.85546875"/>
    <col customWidth="1" min="504" max="504" style="34" width="4.7109375"/>
    <col customWidth="1" min="505" max="506" style="34" width="7.42578125"/>
    <col customWidth="1" min="507" max="507" style="34" width="5.85546875"/>
    <col customWidth="1" min="508" max="508" style="34" width="8"/>
    <col customWidth="1" min="509" max="509" style="34" width="6.7109375"/>
    <col customWidth="1" min="510" max="510" style="34" width="9.140625"/>
    <col customWidth="1" min="511" max="511" style="34" width="4.5703125"/>
    <col customWidth="1" min="512" max="512" style="34" width="6.85546875"/>
    <col customWidth="1" min="513" max="514" style="34" width="5.5703125"/>
    <col customWidth="1" min="515" max="515" style="34" width="7.140625"/>
    <col customWidth="1" min="516" max="516" style="34" width="8.42578125"/>
    <col customWidth="1" min="517" max="517" style="34" width="6.7109375"/>
    <col customWidth="1" min="518" max="518" style="34" width="5.42578125"/>
    <col customWidth="1" min="519" max="519" style="34" width="6.5703125"/>
    <col customWidth="1" min="520" max="520" style="34" width="5.85546875"/>
    <col customWidth="1" min="521" max="521" style="34" width="5"/>
    <col customWidth="1" min="522" max="522" style="34" width="6.140625"/>
    <col customWidth="1" min="523" max="523" style="34" width="8.140625"/>
    <col customWidth="1" min="524" max="524" style="34" width="5.140625"/>
    <col customWidth="1" min="525" max="525" style="34" width="6.28515625"/>
    <col customWidth="1" min="526" max="526" style="34" width="7.42578125"/>
    <col customWidth="1" min="527" max="527" style="34" width="6.5703125"/>
    <col customWidth="1" min="528" max="528" style="34" width="4.140625"/>
    <col customWidth="1" min="529" max="529" style="34" width="7.28515625"/>
    <col customWidth="1" min="530" max="530" style="34" width="7"/>
    <col customWidth="1" min="531" max="531" style="34" width="4"/>
    <col customWidth="1" min="532" max="532" style="34" width="7"/>
    <col customWidth="1" min="533" max="533" style="34" width="8"/>
    <col customWidth="1" min="534" max="534" style="34" width="4.85546875"/>
    <col customWidth="1" min="535" max="535" style="34" width="8.42578125"/>
    <col customWidth="1" min="536" max="536" style="34" width="5.85546875"/>
    <col customWidth="1" min="537" max="537" style="34" width="11.7109375"/>
    <col customWidth="1" min="538" max="538" style="34" width="8.42578125"/>
    <col customWidth="1" min="539" max="539" style="34" width="15.140625"/>
    <col customWidth="1" min="540" max="540" style="34" width="18.7109375"/>
    <col min="541" max="732" style="34" width="9.140625"/>
    <col customWidth="1" min="733" max="733" style="34" width="15.140625"/>
    <col customWidth="1" min="734" max="734" style="34" width="1.28515625"/>
    <col customWidth="1" min="735" max="735" style="34" width="5.7109375"/>
    <col customWidth="1" min="736" max="738" style="34" width="6.7109375"/>
    <col customWidth="1" min="739" max="739" style="34" width="4.5703125"/>
    <col customWidth="1" min="740" max="740" style="34" width="6.140625"/>
    <col customWidth="1" min="741" max="741" style="34" width="7"/>
    <col customWidth="1" min="742" max="742" style="34" width="3.85546875"/>
    <col customWidth="1" min="743" max="743" style="34" width="6.140625"/>
    <col customWidth="1" min="744" max="744" style="34" width="7.7109375"/>
    <col customWidth="1" min="745" max="745" style="34" width="4.140625"/>
    <col customWidth="1" min="746" max="746" style="34" width="6.85546875"/>
    <col customWidth="1" min="747" max="747" style="34" width="4.85546875"/>
    <col customWidth="1" min="748" max="748" style="34" width="3.5703125"/>
    <col customWidth="1" min="749" max="749" style="34" width="6.85546875"/>
    <col customWidth="1" min="750" max="750" style="34" width="7.140625"/>
    <col customWidth="1" min="751" max="751" style="34" width="5.140625"/>
    <col customWidth="1" min="752" max="752" style="34" width="6.5703125"/>
    <col customWidth="1" min="753" max="753" style="34" width="7.42578125"/>
    <col customWidth="1" min="754" max="754" style="34" width="4.7109375"/>
    <col customWidth="1" min="755" max="755" style="34" width="7.140625"/>
    <col customWidth="1" min="756" max="756" style="34" width="6.5703125"/>
    <col customWidth="1" min="757" max="757" style="34" width="4.7109375"/>
    <col customWidth="1" min="758" max="758" style="34" width="8"/>
    <col customWidth="1" min="759" max="759" style="34" width="5.85546875"/>
    <col customWidth="1" min="760" max="760" style="34" width="4.7109375"/>
    <col customWidth="1" min="761" max="762" style="34" width="7.42578125"/>
    <col customWidth="1" min="763" max="763" style="34" width="5.85546875"/>
    <col customWidth="1" min="764" max="764" style="34" width="8"/>
    <col customWidth="1" min="765" max="765" style="34" width="6.7109375"/>
    <col customWidth="1" min="766" max="766" style="34" width="9.140625"/>
    <col customWidth="1" min="767" max="767" style="34" width="4.5703125"/>
    <col customWidth="1" min="768" max="768" style="34" width="6.85546875"/>
    <col customWidth="1" min="769" max="770" style="34" width="5.5703125"/>
    <col customWidth="1" min="771" max="771" style="34" width="7.140625"/>
    <col customWidth="1" min="772" max="772" style="34" width="8.42578125"/>
    <col customWidth="1" min="773" max="773" style="34" width="6.7109375"/>
    <col customWidth="1" min="774" max="774" style="34" width="5.42578125"/>
    <col customWidth="1" min="775" max="775" style="34" width="6.5703125"/>
    <col customWidth="1" min="776" max="776" style="34" width="5.85546875"/>
    <col customWidth="1" min="777" max="777" style="34" width="5"/>
    <col customWidth="1" min="778" max="778" style="34" width="6.140625"/>
    <col customWidth="1" min="779" max="779" style="34" width="8.140625"/>
    <col customWidth="1" min="780" max="780" style="34" width="5.140625"/>
    <col customWidth="1" min="781" max="781" style="34" width="6.28515625"/>
    <col customWidth="1" min="782" max="782" style="34" width="7.42578125"/>
    <col customWidth="1" min="783" max="783" style="34" width="6.5703125"/>
    <col customWidth="1" min="784" max="784" style="34" width="4.140625"/>
    <col customWidth="1" min="785" max="785" style="34" width="7.28515625"/>
    <col customWidth="1" min="786" max="786" style="34" width="7"/>
    <col customWidth="1" min="787" max="787" style="34" width="4"/>
    <col customWidth="1" min="788" max="788" style="34" width="7"/>
    <col customWidth="1" min="789" max="789" style="34" width="8"/>
    <col customWidth="1" min="790" max="790" style="34" width="4.85546875"/>
    <col customWidth="1" min="791" max="791" style="34" width="8.42578125"/>
    <col customWidth="1" min="792" max="792" style="34" width="5.85546875"/>
    <col customWidth="1" min="793" max="793" style="34" width="11.7109375"/>
    <col customWidth="1" min="794" max="794" style="34" width="8.42578125"/>
    <col customWidth="1" min="795" max="795" style="34" width="15.140625"/>
    <col customWidth="1" min="796" max="796" style="34" width="18.7109375"/>
    <col min="797" max="988" style="34" width="9.140625"/>
    <col customWidth="1" min="989" max="989" style="34" width="15.140625"/>
    <col customWidth="1" min="990" max="990" style="34" width="1.28515625"/>
    <col customWidth="1" min="991" max="991" style="34" width="5.7109375"/>
    <col customWidth="1" min="992" max="994" style="34" width="6.7109375"/>
    <col customWidth="1" min="995" max="995" style="34" width="4.5703125"/>
    <col customWidth="1" min="996" max="996" style="34" width="6.140625"/>
    <col customWidth="1" min="997" max="997" style="34" width="7"/>
    <col customWidth="1" min="998" max="998" style="34" width="3.85546875"/>
    <col customWidth="1" min="999" max="999" style="34" width="6.140625"/>
    <col customWidth="1" min="1000" max="1000" style="34" width="7.7109375"/>
    <col customWidth="1" min="1001" max="1001" style="34" width="4.140625"/>
    <col customWidth="1" min="1002" max="1002" style="34" width="6.85546875"/>
    <col customWidth="1" min="1003" max="1003" style="34" width="4.85546875"/>
    <col customWidth="1" min="1004" max="1004" style="34" width="3.5703125"/>
    <col customWidth="1" min="1005" max="1005" style="34" width="6.85546875"/>
    <col customWidth="1" min="1006" max="1006" style="34" width="7.140625"/>
    <col customWidth="1" min="1007" max="1007" style="34" width="5.140625"/>
    <col customWidth="1" min="1008" max="1008" style="34" width="6.5703125"/>
    <col customWidth="1" min="1009" max="1009" style="34" width="7.42578125"/>
    <col customWidth="1" min="1010" max="1010" style="34" width="4.7109375"/>
    <col customWidth="1" min="1011" max="1011" style="34" width="7.140625"/>
    <col customWidth="1" min="1012" max="1012" style="34" width="6.5703125"/>
    <col customWidth="1" min="1013" max="1013" style="34" width="4.7109375"/>
    <col customWidth="1" min="1014" max="1014" style="34" width="8"/>
    <col customWidth="1" min="1015" max="1015" style="34" width="5.85546875"/>
    <col customWidth="1" min="1016" max="1016" style="34" width="4.7109375"/>
    <col customWidth="1" min="1017" max="1018" style="34" width="7.42578125"/>
    <col customWidth="1" min="1019" max="1019" style="34" width="5.85546875"/>
    <col customWidth="1" min="1020" max="1020" style="34" width="8"/>
    <col customWidth="1" min="1021" max="1021" style="34" width="6.7109375"/>
    <col customWidth="1" min="1022" max="1022" style="34" width="9.140625"/>
    <col customWidth="1" min="1023" max="1023" style="34" width="4.5703125"/>
    <col customWidth="1" min="1024" max="1024" style="34" width="6.85546875"/>
    <col customWidth="1" min="1025" max="1026" style="34" width="5.5703125"/>
    <col customWidth="1" min="1027" max="1027" style="34" width="7.140625"/>
    <col customWidth="1" min="1028" max="1028" style="34" width="8.42578125"/>
    <col customWidth="1" min="1029" max="1029" style="34" width="6.7109375"/>
    <col customWidth="1" min="1030" max="1030" style="34" width="5.42578125"/>
    <col customWidth="1" min="1031" max="1031" style="34" width="6.5703125"/>
    <col customWidth="1" min="1032" max="1032" style="34" width="5.85546875"/>
    <col customWidth="1" min="1033" max="1033" style="34" width="5"/>
    <col customWidth="1" min="1034" max="1034" style="34" width="6.140625"/>
    <col customWidth="1" min="1035" max="1035" style="34" width="8.140625"/>
    <col customWidth="1" min="1036" max="1036" style="34" width="5.140625"/>
    <col customWidth="1" min="1037" max="1037" style="34" width="6.28515625"/>
    <col customWidth="1" min="1038" max="1038" style="34" width="7.42578125"/>
    <col customWidth="1" min="1039" max="1039" style="34" width="6.5703125"/>
    <col customWidth="1" min="1040" max="1040" style="34" width="4.140625"/>
    <col customWidth="1" min="1041" max="1041" style="34" width="7.28515625"/>
    <col customWidth="1" min="1042" max="1042" style="34" width="7"/>
    <col customWidth="1" min="1043" max="1043" style="34" width="4"/>
    <col customWidth="1" min="1044" max="1044" style="34" width="7"/>
    <col customWidth="1" min="1045" max="1045" style="34" width="8"/>
    <col customWidth="1" min="1046" max="1046" style="34" width="4.85546875"/>
    <col customWidth="1" min="1047" max="1047" style="34" width="8.42578125"/>
    <col customWidth="1" min="1048" max="1048" style="34" width="5.85546875"/>
    <col customWidth="1" min="1049" max="1049" style="34" width="11.7109375"/>
    <col customWidth="1" min="1050" max="1050" style="34" width="8.42578125"/>
    <col customWidth="1" min="1051" max="1051" style="34" width="15.140625"/>
    <col customWidth="1" min="1052" max="1052" style="34" width="18.7109375"/>
    <col min="1053" max="1244" style="34" width="9.140625"/>
    <col customWidth="1" min="1245" max="1245" style="34" width="15.140625"/>
    <col customWidth="1" min="1246" max="1246" style="34" width="1.28515625"/>
    <col customWidth="1" min="1247" max="1247" style="34" width="5.7109375"/>
    <col customWidth="1" min="1248" max="1250" style="34" width="6.7109375"/>
    <col customWidth="1" min="1251" max="1251" style="34" width="4.5703125"/>
    <col customWidth="1" min="1252" max="1252" style="34" width="6.140625"/>
    <col customWidth="1" min="1253" max="1253" style="34" width="7"/>
    <col customWidth="1" min="1254" max="1254" style="34" width="3.85546875"/>
    <col customWidth="1" min="1255" max="1255" style="34" width="6.140625"/>
    <col customWidth="1" min="1256" max="1256" style="34" width="7.7109375"/>
    <col customWidth="1" min="1257" max="1257" style="34" width="4.140625"/>
    <col customWidth="1" min="1258" max="1258" style="34" width="6.85546875"/>
    <col customWidth="1" min="1259" max="1259" style="34" width="4.85546875"/>
    <col customWidth="1" min="1260" max="1260" style="34" width="3.5703125"/>
    <col customWidth="1" min="1261" max="1261" style="34" width="6.85546875"/>
    <col customWidth="1" min="1262" max="1262" style="34" width="7.140625"/>
    <col customWidth="1" min="1263" max="1263" style="34" width="5.140625"/>
    <col customWidth="1" min="1264" max="1264" style="34" width="6.5703125"/>
    <col customWidth="1" min="1265" max="1265" style="34" width="7.42578125"/>
    <col customWidth="1" min="1266" max="1266" style="34" width="4.7109375"/>
    <col customWidth="1" min="1267" max="1267" style="34" width="7.140625"/>
    <col customWidth="1" min="1268" max="1268" style="34" width="6.5703125"/>
    <col customWidth="1" min="1269" max="1269" style="34" width="4.7109375"/>
    <col customWidth="1" min="1270" max="1270" style="34" width="8"/>
    <col customWidth="1" min="1271" max="1271" style="34" width="5.85546875"/>
    <col customWidth="1" min="1272" max="1272" style="34" width="4.7109375"/>
    <col customWidth="1" min="1273" max="1274" style="34" width="7.42578125"/>
    <col customWidth="1" min="1275" max="1275" style="34" width="5.85546875"/>
    <col customWidth="1" min="1276" max="1276" style="34" width="8"/>
    <col customWidth="1" min="1277" max="1277" style="34" width="6.7109375"/>
    <col customWidth="1" min="1278" max="1278" style="34" width="9.140625"/>
    <col customWidth="1" min="1279" max="1279" style="34" width="4.5703125"/>
    <col customWidth="1" min="1280" max="1280" style="34" width="6.85546875"/>
    <col customWidth="1" min="1281" max="1282" style="34" width="5.5703125"/>
    <col customWidth="1" min="1283" max="1283" style="34" width="7.140625"/>
    <col customWidth="1" min="1284" max="1284" style="34" width="8.42578125"/>
    <col customWidth="1" min="1285" max="1285" style="34" width="6.7109375"/>
    <col customWidth="1" min="1286" max="1286" style="34" width="5.42578125"/>
    <col customWidth="1" min="1287" max="1287" style="34" width="6.5703125"/>
    <col customWidth="1" min="1288" max="1288" style="34" width="5.85546875"/>
    <col customWidth="1" min="1289" max="1289" style="34" width="5"/>
    <col customWidth="1" min="1290" max="1290" style="34" width="6.140625"/>
    <col customWidth="1" min="1291" max="1291" style="34" width="8.140625"/>
    <col customWidth="1" min="1292" max="1292" style="34" width="5.140625"/>
    <col customWidth="1" min="1293" max="1293" style="34" width="6.28515625"/>
    <col customWidth="1" min="1294" max="1294" style="34" width="7.42578125"/>
    <col customWidth="1" min="1295" max="1295" style="34" width="6.5703125"/>
    <col customWidth="1" min="1296" max="1296" style="34" width="4.140625"/>
    <col customWidth="1" min="1297" max="1297" style="34" width="7.28515625"/>
    <col customWidth="1" min="1298" max="1298" style="34" width="7"/>
    <col customWidth="1" min="1299" max="1299" style="34" width="4"/>
    <col customWidth="1" min="1300" max="1300" style="34" width="7"/>
    <col customWidth="1" min="1301" max="1301" style="34" width="8"/>
    <col customWidth="1" min="1302" max="1302" style="34" width="4.85546875"/>
    <col customWidth="1" min="1303" max="1303" style="34" width="8.42578125"/>
    <col customWidth="1" min="1304" max="1304" style="34" width="5.85546875"/>
    <col customWidth="1" min="1305" max="1305" style="34" width="11.7109375"/>
    <col customWidth="1" min="1306" max="1306" style="34" width="8.42578125"/>
    <col customWidth="1" min="1307" max="1307" style="34" width="15.140625"/>
    <col customWidth="1" min="1308" max="1308" style="34" width="18.7109375"/>
    <col min="1309" max="1500" style="34" width="9.140625"/>
    <col customWidth="1" min="1501" max="1501" style="34" width="15.140625"/>
    <col customWidth="1" min="1502" max="1502" style="34" width="1.28515625"/>
    <col customWidth="1" min="1503" max="1503" style="34" width="5.7109375"/>
    <col customWidth="1" min="1504" max="1506" style="34" width="6.7109375"/>
    <col customWidth="1" min="1507" max="1507" style="34" width="4.5703125"/>
    <col customWidth="1" min="1508" max="1508" style="34" width="6.140625"/>
    <col customWidth="1" min="1509" max="1509" style="34" width="7"/>
    <col customWidth="1" min="1510" max="1510" style="34" width="3.85546875"/>
    <col customWidth="1" min="1511" max="1511" style="34" width="6.140625"/>
    <col customWidth="1" min="1512" max="1512" style="34" width="7.7109375"/>
    <col customWidth="1" min="1513" max="1513" style="34" width="4.140625"/>
    <col customWidth="1" min="1514" max="1514" style="34" width="6.85546875"/>
    <col customWidth="1" min="1515" max="1515" style="34" width="4.85546875"/>
    <col customWidth="1" min="1516" max="1516" style="34" width="3.5703125"/>
    <col customWidth="1" min="1517" max="1517" style="34" width="6.85546875"/>
    <col customWidth="1" min="1518" max="1518" style="34" width="7.140625"/>
    <col customWidth="1" min="1519" max="1519" style="34" width="5.140625"/>
    <col customWidth="1" min="1520" max="1520" style="34" width="6.5703125"/>
    <col customWidth="1" min="1521" max="1521" style="34" width="7.42578125"/>
    <col customWidth="1" min="1522" max="1522" style="34" width="4.7109375"/>
    <col customWidth="1" min="1523" max="1523" style="34" width="7.140625"/>
    <col customWidth="1" min="1524" max="1524" style="34" width="6.5703125"/>
    <col customWidth="1" min="1525" max="1525" style="34" width="4.7109375"/>
    <col customWidth="1" min="1526" max="1526" style="34" width="8"/>
    <col customWidth="1" min="1527" max="1527" style="34" width="5.85546875"/>
    <col customWidth="1" min="1528" max="1528" style="34" width="4.7109375"/>
    <col customWidth="1" min="1529" max="1530" style="34" width="7.42578125"/>
    <col customWidth="1" min="1531" max="1531" style="34" width="5.85546875"/>
    <col customWidth="1" min="1532" max="1532" style="34" width="8"/>
    <col customWidth="1" min="1533" max="1533" style="34" width="6.7109375"/>
    <col customWidth="1" min="1534" max="1534" style="34" width="9.140625"/>
    <col customWidth="1" min="1535" max="1535" style="34" width="4.5703125"/>
    <col customWidth="1" min="1536" max="1536" style="34" width="6.85546875"/>
    <col customWidth="1" min="1537" max="1538" style="34" width="5.5703125"/>
    <col customWidth="1" min="1539" max="1539" style="34" width="7.140625"/>
    <col customWidth="1" min="1540" max="1540" style="34" width="8.42578125"/>
    <col customWidth="1" min="1541" max="1541" style="34" width="6.7109375"/>
    <col customWidth="1" min="1542" max="1542" style="34" width="5.42578125"/>
    <col customWidth="1" min="1543" max="1543" style="34" width="6.5703125"/>
    <col customWidth="1" min="1544" max="1544" style="34" width="5.85546875"/>
    <col customWidth="1" min="1545" max="1545" style="34" width="5"/>
    <col customWidth="1" min="1546" max="1546" style="34" width="6.140625"/>
    <col customWidth="1" min="1547" max="1547" style="34" width="8.140625"/>
    <col customWidth="1" min="1548" max="1548" style="34" width="5.140625"/>
    <col customWidth="1" min="1549" max="1549" style="34" width="6.28515625"/>
    <col customWidth="1" min="1550" max="1550" style="34" width="7.42578125"/>
    <col customWidth="1" min="1551" max="1551" style="34" width="6.5703125"/>
    <col customWidth="1" min="1552" max="1552" style="34" width="4.140625"/>
    <col customWidth="1" min="1553" max="1553" style="34" width="7.28515625"/>
    <col customWidth="1" min="1554" max="1554" style="34" width="7"/>
    <col customWidth="1" min="1555" max="1555" style="34" width="4"/>
    <col customWidth="1" min="1556" max="1556" style="34" width="7"/>
    <col customWidth="1" min="1557" max="1557" style="34" width="8"/>
    <col customWidth="1" min="1558" max="1558" style="34" width="4.85546875"/>
    <col customWidth="1" min="1559" max="1559" style="34" width="8.42578125"/>
    <col customWidth="1" min="1560" max="1560" style="34" width="5.85546875"/>
    <col customWidth="1" min="1561" max="1561" style="34" width="11.7109375"/>
    <col customWidth="1" min="1562" max="1562" style="34" width="8.42578125"/>
    <col customWidth="1" min="1563" max="1563" style="34" width="15.140625"/>
    <col customWidth="1" min="1564" max="1564" style="34" width="18.7109375"/>
    <col min="1565" max="1756" style="34" width="9.140625"/>
    <col customWidth="1" min="1757" max="1757" style="34" width="15.140625"/>
    <col customWidth="1" min="1758" max="1758" style="34" width="1.28515625"/>
    <col customWidth="1" min="1759" max="1759" style="34" width="5.7109375"/>
    <col customWidth="1" min="1760" max="1762" style="34" width="6.7109375"/>
    <col customWidth="1" min="1763" max="1763" style="34" width="4.5703125"/>
    <col customWidth="1" min="1764" max="1764" style="34" width="6.140625"/>
    <col customWidth="1" min="1765" max="1765" style="34" width="7"/>
    <col customWidth="1" min="1766" max="1766" style="34" width="3.85546875"/>
    <col customWidth="1" min="1767" max="1767" style="34" width="6.140625"/>
    <col customWidth="1" min="1768" max="1768" style="34" width="7.7109375"/>
    <col customWidth="1" min="1769" max="1769" style="34" width="4.140625"/>
    <col customWidth="1" min="1770" max="1770" style="34" width="6.85546875"/>
    <col customWidth="1" min="1771" max="1771" style="34" width="4.85546875"/>
    <col customWidth="1" min="1772" max="1772" style="34" width="3.5703125"/>
    <col customWidth="1" min="1773" max="1773" style="34" width="6.85546875"/>
    <col customWidth="1" min="1774" max="1774" style="34" width="7.140625"/>
    <col customWidth="1" min="1775" max="1775" style="34" width="5.140625"/>
    <col customWidth="1" min="1776" max="1776" style="34" width="6.5703125"/>
    <col customWidth="1" min="1777" max="1777" style="34" width="7.42578125"/>
    <col customWidth="1" min="1778" max="1778" style="34" width="4.7109375"/>
    <col customWidth="1" min="1779" max="1779" style="34" width="7.140625"/>
    <col customWidth="1" min="1780" max="1780" style="34" width="6.5703125"/>
    <col customWidth="1" min="1781" max="1781" style="34" width="4.7109375"/>
    <col customWidth="1" min="1782" max="1782" style="34" width="8"/>
    <col customWidth="1" min="1783" max="1783" style="34" width="5.85546875"/>
    <col customWidth="1" min="1784" max="1784" style="34" width="4.7109375"/>
    <col customWidth="1" min="1785" max="1786" style="34" width="7.42578125"/>
    <col customWidth="1" min="1787" max="1787" style="34" width="5.85546875"/>
    <col customWidth="1" min="1788" max="1788" style="34" width="8"/>
    <col customWidth="1" min="1789" max="1789" style="34" width="6.7109375"/>
    <col customWidth="1" min="1790" max="1790" style="34" width="9.140625"/>
    <col customWidth="1" min="1791" max="1791" style="34" width="4.5703125"/>
    <col customWidth="1" min="1792" max="1792" style="34" width="6.85546875"/>
    <col customWidth="1" min="1793" max="1794" style="34" width="5.5703125"/>
    <col customWidth="1" min="1795" max="1795" style="34" width="7.140625"/>
    <col customWidth="1" min="1796" max="1796" style="34" width="8.42578125"/>
    <col customWidth="1" min="1797" max="1797" style="34" width="6.7109375"/>
    <col customWidth="1" min="1798" max="1798" style="34" width="5.42578125"/>
    <col customWidth="1" min="1799" max="1799" style="34" width="6.5703125"/>
    <col customWidth="1" min="1800" max="1800" style="34" width="5.85546875"/>
    <col customWidth="1" min="1801" max="1801" style="34" width="5"/>
    <col customWidth="1" min="1802" max="1802" style="34" width="6.140625"/>
    <col customWidth="1" min="1803" max="1803" style="34" width="8.140625"/>
    <col customWidth="1" min="1804" max="1804" style="34" width="5.140625"/>
    <col customWidth="1" min="1805" max="1805" style="34" width="6.28515625"/>
    <col customWidth="1" min="1806" max="1806" style="34" width="7.42578125"/>
    <col customWidth="1" min="1807" max="1807" style="34" width="6.5703125"/>
    <col customWidth="1" min="1808" max="1808" style="34" width="4.140625"/>
    <col customWidth="1" min="1809" max="1809" style="34" width="7.28515625"/>
    <col customWidth="1" min="1810" max="1810" style="34" width="7"/>
    <col customWidth="1" min="1811" max="1811" style="34" width="4"/>
    <col customWidth="1" min="1812" max="1812" style="34" width="7"/>
    <col customWidth="1" min="1813" max="1813" style="34" width="8"/>
    <col customWidth="1" min="1814" max="1814" style="34" width="4.85546875"/>
    <col customWidth="1" min="1815" max="1815" style="34" width="8.42578125"/>
    <col customWidth="1" min="1816" max="1816" style="34" width="5.85546875"/>
    <col customWidth="1" min="1817" max="1817" style="34" width="11.7109375"/>
    <col customWidth="1" min="1818" max="1818" style="34" width="8.42578125"/>
    <col customWidth="1" min="1819" max="1819" style="34" width="15.140625"/>
    <col customWidth="1" min="1820" max="1820" style="34" width="18.7109375"/>
    <col min="1821" max="2012" style="34" width="9.140625"/>
    <col customWidth="1" min="2013" max="2013" style="34" width="15.140625"/>
    <col customWidth="1" min="2014" max="2014" style="34" width="1.28515625"/>
    <col customWidth="1" min="2015" max="2015" style="34" width="5.7109375"/>
    <col customWidth="1" min="2016" max="2018" style="34" width="6.7109375"/>
    <col customWidth="1" min="2019" max="2019" style="34" width="4.5703125"/>
    <col customWidth="1" min="2020" max="2020" style="34" width="6.140625"/>
    <col customWidth="1" min="2021" max="2021" style="34" width="7"/>
    <col customWidth="1" min="2022" max="2022" style="34" width="3.85546875"/>
    <col customWidth="1" min="2023" max="2023" style="34" width="6.140625"/>
    <col customWidth="1" min="2024" max="2024" style="34" width="7.7109375"/>
    <col customWidth="1" min="2025" max="2025" style="34" width="4.140625"/>
    <col customWidth="1" min="2026" max="2026" style="34" width="6.85546875"/>
    <col customWidth="1" min="2027" max="2027" style="34" width="4.85546875"/>
    <col customWidth="1" min="2028" max="2028" style="34" width="3.5703125"/>
    <col customWidth="1" min="2029" max="2029" style="34" width="6.85546875"/>
    <col customWidth="1" min="2030" max="2030" style="34" width="7.140625"/>
    <col customWidth="1" min="2031" max="2031" style="34" width="5.140625"/>
    <col customWidth="1" min="2032" max="2032" style="34" width="6.5703125"/>
    <col customWidth="1" min="2033" max="2033" style="34" width="7.42578125"/>
    <col customWidth="1" min="2034" max="2034" style="34" width="4.7109375"/>
    <col customWidth="1" min="2035" max="2035" style="34" width="7.140625"/>
    <col customWidth="1" min="2036" max="2036" style="34" width="6.5703125"/>
    <col customWidth="1" min="2037" max="2037" style="34" width="4.7109375"/>
    <col customWidth="1" min="2038" max="2038" style="34" width="8"/>
    <col customWidth="1" min="2039" max="2039" style="34" width="5.85546875"/>
    <col customWidth="1" min="2040" max="2040" style="34" width="4.7109375"/>
    <col customWidth="1" min="2041" max="2042" style="34" width="7.42578125"/>
    <col customWidth="1" min="2043" max="2043" style="34" width="5.85546875"/>
    <col customWidth="1" min="2044" max="2044" style="34" width="8"/>
    <col customWidth="1" min="2045" max="2045" style="34" width="6.7109375"/>
    <col customWidth="1" min="2046" max="2046" style="34" width="9.140625"/>
    <col customWidth="1" min="2047" max="2047" style="34" width="4.5703125"/>
    <col customWidth="1" min="2048" max="2048" style="34" width="6.85546875"/>
    <col customWidth="1" min="2049" max="2050" style="34" width="5.5703125"/>
    <col customWidth="1" min="2051" max="2051" style="34" width="7.140625"/>
    <col customWidth="1" min="2052" max="2052" style="34" width="8.42578125"/>
    <col customWidth="1" min="2053" max="2053" style="34" width="6.7109375"/>
    <col customWidth="1" min="2054" max="2054" style="34" width="5.42578125"/>
    <col customWidth="1" min="2055" max="2055" style="34" width="6.5703125"/>
    <col customWidth="1" min="2056" max="2056" style="34" width="5.85546875"/>
    <col customWidth="1" min="2057" max="2057" style="34" width="5"/>
    <col customWidth="1" min="2058" max="2058" style="34" width="6.140625"/>
    <col customWidth="1" min="2059" max="2059" style="34" width="8.140625"/>
    <col customWidth="1" min="2060" max="2060" style="34" width="5.140625"/>
    <col customWidth="1" min="2061" max="2061" style="34" width="6.28515625"/>
    <col customWidth="1" min="2062" max="2062" style="34" width="7.42578125"/>
    <col customWidth="1" min="2063" max="2063" style="34" width="6.5703125"/>
    <col customWidth="1" min="2064" max="2064" style="34" width="4.140625"/>
    <col customWidth="1" min="2065" max="2065" style="34" width="7.28515625"/>
    <col customWidth="1" min="2066" max="2066" style="34" width="7"/>
    <col customWidth="1" min="2067" max="2067" style="34" width="4"/>
    <col customWidth="1" min="2068" max="2068" style="34" width="7"/>
    <col customWidth="1" min="2069" max="2069" style="34" width="8"/>
    <col customWidth="1" min="2070" max="2070" style="34" width="4.85546875"/>
    <col customWidth="1" min="2071" max="2071" style="34" width="8.42578125"/>
    <col customWidth="1" min="2072" max="2072" style="34" width="5.85546875"/>
    <col customWidth="1" min="2073" max="2073" style="34" width="11.7109375"/>
    <col customWidth="1" min="2074" max="2074" style="34" width="8.42578125"/>
    <col customWidth="1" min="2075" max="2075" style="34" width="15.140625"/>
    <col customWidth="1" min="2076" max="2076" style="34" width="18.7109375"/>
    <col min="2077" max="2268" style="34" width="9.140625"/>
    <col customWidth="1" min="2269" max="2269" style="34" width="15.140625"/>
    <col customWidth="1" min="2270" max="2270" style="34" width="1.28515625"/>
    <col customWidth="1" min="2271" max="2271" style="34" width="5.7109375"/>
    <col customWidth="1" min="2272" max="2274" style="34" width="6.7109375"/>
    <col customWidth="1" min="2275" max="2275" style="34" width="4.5703125"/>
    <col customWidth="1" min="2276" max="2276" style="34" width="6.140625"/>
    <col customWidth="1" min="2277" max="2277" style="34" width="7"/>
    <col customWidth="1" min="2278" max="2278" style="34" width="3.85546875"/>
    <col customWidth="1" min="2279" max="2279" style="34" width="6.140625"/>
    <col customWidth="1" min="2280" max="2280" style="34" width="7.7109375"/>
    <col customWidth="1" min="2281" max="2281" style="34" width="4.140625"/>
    <col customWidth="1" min="2282" max="2282" style="34" width="6.85546875"/>
    <col customWidth="1" min="2283" max="2283" style="34" width="4.85546875"/>
    <col customWidth="1" min="2284" max="2284" style="34" width="3.5703125"/>
    <col customWidth="1" min="2285" max="2285" style="34" width="6.85546875"/>
    <col customWidth="1" min="2286" max="2286" style="34" width="7.140625"/>
    <col customWidth="1" min="2287" max="2287" style="34" width="5.140625"/>
    <col customWidth="1" min="2288" max="2288" style="34" width="6.5703125"/>
    <col customWidth="1" min="2289" max="2289" style="34" width="7.42578125"/>
    <col customWidth="1" min="2290" max="2290" style="34" width="4.7109375"/>
    <col customWidth="1" min="2291" max="2291" style="34" width="7.140625"/>
    <col customWidth="1" min="2292" max="2292" style="34" width="6.5703125"/>
    <col customWidth="1" min="2293" max="2293" style="34" width="4.7109375"/>
    <col customWidth="1" min="2294" max="2294" style="34" width="8"/>
    <col customWidth="1" min="2295" max="2295" style="34" width="5.85546875"/>
    <col customWidth="1" min="2296" max="2296" style="34" width="4.7109375"/>
    <col customWidth="1" min="2297" max="2298" style="34" width="7.42578125"/>
    <col customWidth="1" min="2299" max="2299" style="34" width="5.85546875"/>
    <col customWidth="1" min="2300" max="2300" style="34" width="8"/>
    <col customWidth="1" min="2301" max="2301" style="34" width="6.7109375"/>
    <col customWidth="1" min="2302" max="2302" style="34" width="9.140625"/>
    <col customWidth="1" min="2303" max="2303" style="34" width="4.5703125"/>
    <col customWidth="1" min="2304" max="2304" style="34" width="6.85546875"/>
    <col customWidth="1" min="2305" max="2306" style="34" width="5.5703125"/>
    <col customWidth="1" min="2307" max="2307" style="34" width="7.140625"/>
    <col customWidth="1" min="2308" max="2308" style="34" width="8.42578125"/>
    <col customWidth="1" min="2309" max="2309" style="34" width="6.7109375"/>
    <col customWidth="1" min="2310" max="2310" style="34" width="5.42578125"/>
    <col customWidth="1" min="2311" max="2311" style="34" width="6.5703125"/>
    <col customWidth="1" min="2312" max="2312" style="34" width="5.85546875"/>
    <col customWidth="1" min="2313" max="2313" style="34" width="5"/>
    <col customWidth="1" min="2314" max="2314" style="34" width="6.140625"/>
    <col customWidth="1" min="2315" max="2315" style="34" width="8.140625"/>
    <col customWidth="1" min="2316" max="2316" style="34" width="5.140625"/>
    <col customWidth="1" min="2317" max="2317" style="34" width="6.28515625"/>
    <col customWidth="1" min="2318" max="2318" style="34" width="7.42578125"/>
    <col customWidth="1" min="2319" max="2319" style="34" width="6.5703125"/>
    <col customWidth="1" min="2320" max="2320" style="34" width="4.140625"/>
    <col customWidth="1" min="2321" max="2321" style="34" width="7.28515625"/>
    <col customWidth="1" min="2322" max="2322" style="34" width="7"/>
    <col customWidth="1" min="2323" max="2323" style="34" width="4"/>
    <col customWidth="1" min="2324" max="2324" style="34" width="7"/>
    <col customWidth="1" min="2325" max="2325" style="34" width="8"/>
    <col customWidth="1" min="2326" max="2326" style="34" width="4.85546875"/>
    <col customWidth="1" min="2327" max="2327" style="34" width="8.42578125"/>
    <col customWidth="1" min="2328" max="2328" style="34" width="5.85546875"/>
    <col customWidth="1" min="2329" max="2329" style="34" width="11.7109375"/>
    <col customWidth="1" min="2330" max="2330" style="34" width="8.42578125"/>
    <col customWidth="1" min="2331" max="2331" style="34" width="15.140625"/>
    <col customWidth="1" min="2332" max="2332" style="34" width="18.7109375"/>
    <col min="2333" max="2524" style="34" width="9.140625"/>
    <col customWidth="1" min="2525" max="2525" style="34" width="15.140625"/>
    <col customWidth="1" min="2526" max="2526" style="34" width="1.28515625"/>
    <col customWidth="1" min="2527" max="2527" style="34" width="5.7109375"/>
    <col customWidth="1" min="2528" max="2530" style="34" width="6.7109375"/>
    <col customWidth="1" min="2531" max="2531" style="34" width="4.5703125"/>
    <col customWidth="1" min="2532" max="2532" style="34" width="6.140625"/>
    <col customWidth="1" min="2533" max="2533" style="34" width="7"/>
    <col customWidth="1" min="2534" max="2534" style="34" width="3.85546875"/>
    <col customWidth="1" min="2535" max="2535" style="34" width="6.140625"/>
    <col customWidth="1" min="2536" max="2536" style="34" width="7.7109375"/>
    <col customWidth="1" min="2537" max="2537" style="34" width="4.140625"/>
    <col customWidth="1" min="2538" max="2538" style="34" width="6.85546875"/>
    <col customWidth="1" min="2539" max="2539" style="34" width="4.85546875"/>
    <col customWidth="1" min="2540" max="2540" style="34" width="3.5703125"/>
    <col customWidth="1" min="2541" max="2541" style="34" width="6.85546875"/>
    <col customWidth="1" min="2542" max="2542" style="34" width="7.140625"/>
    <col customWidth="1" min="2543" max="2543" style="34" width="5.140625"/>
    <col customWidth="1" min="2544" max="2544" style="34" width="6.5703125"/>
    <col customWidth="1" min="2545" max="2545" style="34" width="7.42578125"/>
    <col customWidth="1" min="2546" max="2546" style="34" width="4.7109375"/>
    <col customWidth="1" min="2547" max="2547" style="34" width="7.140625"/>
    <col customWidth="1" min="2548" max="2548" style="34" width="6.5703125"/>
    <col customWidth="1" min="2549" max="2549" style="34" width="4.7109375"/>
    <col customWidth="1" min="2550" max="2550" style="34" width="8"/>
    <col customWidth="1" min="2551" max="2551" style="34" width="5.85546875"/>
    <col customWidth="1" min="2552" max="2552" style="34" width="4.7109375"/>
    <col customWidth="1" min="2553" max="2554" style="34" width="7.42578125"/>
    <col customWidth="1" min="2555" max="2555" style="34" width="5.85546875"/>
    <col customWidth="1" min="2556" max="2556" style="34" width="8"/>
    <col customWidth="1" min="2557" max="2557" style="34" width="6.7109375"/>
    <col customWidth="1" min="2558" max="2558" style="34" width="9.140625"/>
    <col customWidth="1" min="2559" max="2559" style="34" width="4.5703125"/>
    <col customWidth="1" min="2560" max="2560" style="34" width="6.85546875"/>
    <col customWidth="1" min="2561" max="2562" style="34" width="5.5703125"/>
    <col customWidth="1" min="2563" max="2563" style="34" width="7.140625"/>
    <col customWidth="1" min="2564" max="2564" style="34" width="8.42578125"/>
    <col customWidth="1" min="2565" max="2565" style="34" width="6.7109375"/>
    <col customWidth="1" min="2566" max="2566" style="34" width="5.42578125"/>
    <col customWidth="1" min="2567" max="2567" style="34" width="6.5703125"/>
    <col customWidth="1" min="2568" max="2568" style="34" width="5.85546875"/>
    <col customWidth="1" min="2569" max="2569" style="34" width="5"/>
    <col customWidth="1" min="2570" max="2570" style="34" width="6.140625"/>
    <col customWidth="1" min="2571" max="2571" style="34" width="8.140625"/>
    <col customWidth="1" min="2572" max="2572" style="34" width="5.140625"/>
    <col customWidth="1" min="2573" max="2573" style="34" width="6.28515625"/>
    <col customWidth="1" min="2574" max="2574" style="34" width="7.42578125"/>
    <col customWidth="1" min="2575" max="2575" style="34" width="6.5703125"/>
    <col customWidth="1" min="2576" max="2576" style="34" width="4.140625"/>
    <col customWidth="1" min="2577" max="2577" style="34" width="7.28515625"/>
    <col customWidth="1" min="2578" max="2578" style="34" width="7"/>
    <col customWidth="1" min="2579" max="2579" style="34" width="4"/>
    <col customWidth="1" min="2580" max="2580" style="34" width="7"/>
    <col customWidth="1" min="2581" max="2581" style="34" width="8"/>
    <col customWidth="1" min="2582" max="2582" style="34" width="4.85546875"/>
    <col customWidth="1" min="2583" max="2583" style="34" width="8.42578125"/>
    <col customWidth="1" min="2584" max="2584" style="34" width="5.85546875"/>
    <col customWidth="1" min="2585" max="2585" style="34" width="11.7109375"/>
    <col customWidth="1" min="2586" max="2586" style="34" width="8.42578125"/>
    <col customWidth="1" min="2587" max="2587" style="34" width="15.140625"/>
    <col customWidth="1" min="2588" max="2588" style="34" width="18.7109375"/>
    <col min="2589" max="2780" style="34" width="9.140625"/>
    <col customWidth="1" min="2781" max="2781" style="34" width="15.140625"/>
    <col customWidth="1" min="2782" max="2782" style="34" width="1.28515625"/>
    <col customWidth="1" min="2783" max="2783" style="34" width="5.7109375"/>
    <col customWidth="1" min="2784" max="2786" style="34" width="6.7109375"/>
    <col customWidth="1" min="2787" max="2787" style="34" width="4.5703125"/>
    <col customWidth="1" min="2788" max="2788" style="34" width="6.140625"/>
    <col customWidth="1" min="2789" max="2789" style="34" width="7"/>
    <col customWidth="1" min="2790" max="2790" style="34" width="3.85546875"/>
    <col customWidth="1" min="2791" max="2791" style="34" width="6.140625"/>
    <col customWidth="1" min="2792" max="2792" style="34" width="7.7109375"/>
    <col customWidth="1" min="2793" max="2793" style="34" width="4.140625"/>
    <col customWidth="1" min="2794" max="2794" style="34" width="6.85546875"/>
    <col customWidth="1" min="2795" max="2795" style="34" width="4.85546875"/>
    <col customWidth="1" min="2796" max="2796" style="34" width="3.5703125"/>
    <col customWidth="1" min="2797" max="2797" style="34" width="6.85546875"/>
    <col customWidth="1" min="2798" max="2798" style="34" width="7.140625"/>
    <col customWidth="1" min="2799" max="2799" style="34" width="5.140625"/>
    <col customWidth="1" min="2800" max="2800" style="34" width="6.5703125"/>
    <col customWidth="1" min="2801" max="2801" style="34" width="7.42578125"/>
    <col customWidth="1" min="2802" max="2802" style="34" width="4.7109375"/>
    <col customWidth="1" min="2803" max="2803" style="34" width="7.140625"/>
    <col customWidth="1" min="2804" max="2804" style="34" width="6.5703125"/>
    <col customWidth="1" min="2805" max="2805" style="34" width="4.7109375"/>
    <col customWidth="1" min="2806" max="2806" style="34" width="8"/>
    <col customWidth="1" min="2807" max="2807" style="34" width="5.85546875"/>
    <col customWidth="1" min="2808" max="2808" style="34" width="4.7109375"/>
    <col customWidth="1" min="2809" max="2810" style="34" width="7.42578125"/>
    <col customWidth="1" min="2811" max="2811" style="34" width="5.85546875"/>
    <col customWidth="1" min="2812" max="2812" style="34" width="8"/>
    <col customWidth="1" min="2813" max="2813" style="34" width="6.7109375"/>
    <col customWidth="1" min="2814" max="2814" style="34" width="9.140625"/>
    <col customWidth="1" min="2815" max="2815" style="34" width="4.5703125"/>
    <col customWidth="1" min="2816" max="2816" style="34" width="6.85546875"/>
    <col customWidth="1" min="2817" max="2818" style="34" width="5.5703125"/>
    <col customWidth="1" min="2819" max="2819" style="34" width="7.140625"/>
    <col customWidth="1" min="2820" max="2820" style="34" width="8.42578125"/>
    <col customWidth="1" min="2821" max="2821" style="34" width="6.7109375"/>
    <col customWidth="1" min="2822" max="2822" style="34" width="5.42578125"/>
    <col customWidth="1" min="2823" max="2823" style="34" width="6.5703125"/>
    <col customWidth="1" min="2824" max="2824" style="34" width="5.85546875"/>
    <col customWidth="1" min="2825" max="2825" style="34" width="5"/>
    <col customWidth="1" min="2826" max="2826" style="34" width="6.140625"/>
    <col customWidth="1" min="2827" max="2827" style="34" width="8.140625"/>
    <col customWidth="1" min="2828" max="2828" style="34" width="5.140625"/>
    <col customWidth="1" min="2829" max="2829" style="34" width="6.28515625"/>
    <col customWidth="1" min="2830" max="2830" style="34" width="7.42578125"/>
    <col customWidth="1" min="2831" max="2831" style="34" width="6.5703125"/>
    <col customWidth="1" min="2832" max="2832" style="34" width="4.140625"/>
    <col customWidth="1" min="2833" max="2833" style="34" width="7.28515625"/>
    <col customWidth="1" min="2834" max="2834" style="34" width="7"/>
    <col customWidth="1" min="2835" max="2835" style="34" width="4"/>
    <col customWidth="1" min="2836" max="2836" style="34" width="7"/>
    <col customWidth="1" min="2837" max="2837" style="34" width="8"/>
    <col customWidth="1" min="2838" max="2838" style="34" width="4.85546875"/>
    <col customWidth="1" min="2839" max="2839" style="34" width="8.42578125"/>
    <col customWidth="1" min="2840" max="2840" style="34" width="5.85546875"/>
    <col customWidth="1" min="2841" max="2841" style="34" width="11.7109375"/>
    <col customWidth="1" min="2842" max="2842" style="34" width="8.42578125"/>
    <col customWidth="1" min="2843" max="2843" style="34" width="15.140625"/>
    <col customWidth="1" min="2844" max="2844" style="34" width="18.7109375"/>
    <col min="2845" max="3036" style="34" width="9.140625"/>
    <col customWidth="1" min="3037" max="3037" style="34" width="15.140625"/>
    <col customWidth="1" min="3038" max="3038" style="34" width="1.28515625"/>
    <col customWidth="1" min="3039" max="3039" style="34" width="5.7109375"/>
    <col customWidth="1" min="3040" max="3042" style="34" width="6.7109375"/>
    <col customWidth="1" min="3043" max="3043" style="34" width="4.5703125"/>
    <col customWidth="1" min="3044" max="3044" style="34" width="6.140625"/>
    <col customWidth="1" min="3045" max="3045" style="34" width="7"/>
    <col customWidth="1" min="3046" max="3046" style="34" width="3.85546875"/>
    <col customWidth="1" min="3047" max="3047" style="34" width="6.140625"/>
    <col customWidth="1" min="3048" max="3048" style="34" width="7.7109375"/>
    <col customWidth="1" min="3049" max="3049" style="34" width="4.140625"/>
    <col customWidth="1" min="3050" max="3050" style="34" width="6.85546875"/>
    <col customWidth="1" min="3051" max="3051" style="34" width="4.85546875"/>
    <col customWidth="1" min="3052" max="3052" style="34" width="3.5703125"/>
    <col customWidth="1" min="3053" max="3053" style="34" width="6.85546875"/>
    <col customWidth="1" min="3054" max="3054" style="34" width="7.140625"/>
    <col customWidth="1" min="3055" max="3055" style="34" width="5.140625"/>
    <col customWidth="1" min="3056" max="3056" style="34" width="6.5703125"/>
    <col customWidth="1" min="3057" max="3057" style="34" width="7.42578125"/>
    <col customWidth="1" min="3058" max="3058" style="34" width="4.7109375"/>
    <col customWidth="1" min="3059" max="3059" style="34" width="7.140625"/>
    <col customWidth="1" min="3060" max="3060" style="34" width="6.5703125"/>
    <col customWidth="1" min="3061" max="3061" style="34" width="4.7109375"/>
    <col customWidth="1" min="3062" max="3062" style="34" width="8"/>
    <col customWidth="1" min="3063" max="3063" style="34" width="5.85546875"/>
    <col customWidth="1" min="3064" max="3064" style="34" width="4.7109375"/>
    <col customWidth="1" min="3065" max="3066" style="34" width="7.42578125"/>
    <col customWidth="1" min="3067" max="3067" style="34" width="5.85546875"/>
    <col customWidth="1" min="3068" max="3068" style="34" width="8"/>
    <col customWidth="1" min="3069" max="3069" style="34" width="6.7109375"/>
    <col customWidth="1" min="3070" max="3070" style="34" width="9.140625"/>
    <col customWidth="1" min="3071" max="3071" style="34" width="4.5703125"/>
    <col customWidth="1" min="3072" max="3072" style="34" width="6.85546875"/>
    <col customWidth="1" min="3073" max="3074" style="34" width="5.5703125"/>
    <col customWidth="1" min="3075" max="3075" style="34" width="7.140625"/>
    <col customWidth="1" min="3076" max="3076" style="34" width="8.42578125"/>
    <col customWidth="1" min="3077" max="3077" style="34" width="6.7109375"/>
    <col customWidth="1" min="3078" max="3078" style="34" width="5.42578125"/>
    <col customWidth="1" min="3079" max="3079" style="34" width="6.5703125"/>
    <col customWidth="1" min="3080" max="3080" style="34" width="5.85546875"/>
    <col customWidth="1" min="3081" max="3081" style="34" width="5"/>
    <col customWidth="1" min="3082" max="3082" style="34" width="6.140625"/>
    <col customWidth="1" min="3083" max="3083" style="34" width="8.140625"/>
    <col customWidth="1" min="3084" max="3084" style="34" width="5.140625"/>
    <col customWidth="1" min="3085" max="3085" style="34" width="6.28515625"/>
    <col customWidth="1" min="3086" max="3086" style="34" width="7.42578125"/>
    <col customWidth="1" min="3087" max="3087" style="34" width="6.5703125"/>
    <col customWidth="1" min="3088" max="3088" style="34" width="4.140625"/>
    <col customWidth="1" min="3089" max="3089" style="34" width="7.28515625"/>
    <col customWidth="1" min="3090" max="3090" style="34" width="7"/>
    <col customWidth="1" min="3091" max="3091" style="34" width="4"/>
    <col customWidth="1" min="3092" max="3092" style="34" width="7"/>
    <col customWidth="1" min="3093" max="3093" style="34" width="8"/>
    <col customWidth="1" min="3094" max="3094" style="34" width="4.85546875"/>
    <col customWidth="1" min="3095" max="3095" style="34" width="8.42578125"/>
    <col customWidth="1" min="3096" max="3096" style="34" width="5.85546875"/>
    <col customWidth="1" min="3097" max="3097" style="34" width="11.7109375"/>
    <col customWidth="1" min="3098" max="3098" style="34" width="8.42578125"/>
    <col customWidth="1" min="3099" max="3099" style="34" width="15.140625"/>
    <col customWidth="1" min="3100" max="3100" style="34" width="18.7109375"/>
    <col min="3101" max="3292" style="34" width="9.140625"/>
    <col customWidth="1" min="3293" max="3293" style="34" width="15.140625"/>
    <col customWidth="1" min="3294" max="3294" style="34" width="1.28515625"/>
    <col customWidth="1" min="3295" max="3295" style="34" width="5.7109375"/>
    <col customWidth="1" min="3296" max="3298" style="34" width="6.7109375"/>
    <col customWidth="1" min="3299" max="3299" style="34" width="4.5703125"/>
    <col customWidth="1" min="3300" max="3300" style="34" width="6.140625"/>
    <col customWidth="1" min="3301" max="3301" style="34" width="7"/>
    <col customWidth="1" min="3302" max="3302" style="34" width="3.85546875"/>
    <col customWidth="1" min="3303" max="3303" style="34" width="6.140625"/>
    <col customWidth="1" min="3304" max="3304" style="34" width="7.7109375"/>
    <col customWidth="1" min="3305" max="3305" style="34" width="4.140625"/>
    <col customWidth="1" min="3306" max="3306" style="34" width="6.85546875"/>
    <col customWidth="1" min="3307" max="3307" style="34" width="4.85546875"/>
    <col customWidth="1" min="3308" max="3308" style="34" width="3.5703125"/>
    <col customWidth="1" min="3309" max="3309" style="34" width="6.85546875"/>
    <col customWidth="1" min="3310" max="3310" style="34" width="7.140625"/>
    <col customWidth="1" min="3311" max="3311" style="34" width="5.140625"/>
    <col customWidth="1" min="3312" max="3312" style="34" width="6.5703125"/>
    <col customWidth="1" min="3313" max="3313" style="34" width="7.42578125"/>
    <col customWidth="1" min="3314" max="3314" style="34" width="4.7109375"/>
    <col customWidth="1" min="3315" max="3315" style="34" width="7.140625"/>
    <col customWidth="1" min="3316" max="3316" style="34" width="6.5703125"/>
    <col customWidth="1" min="3317" max="3317" style="34" width="4.7109375"/>
    <col customWidth="1" min="3318" max="3318" style="34" width="8"/>
    <col customWidth="1" min="3319" max="3319" style="34" width="5.85546875"/>
    <col customWidth="1" min="3320" max="3320" style="34" width="4.7109375"/>
    <col customWidth="1" min="3321" max="3322" style="34" width="7.42578125"/>
    <col customWidth="1" min="3323" max="3323" style="34" width="5.85546875"/>
    <col customWidth="1" min="3324" max="3324" style="34" width="8"/>
    <col customWidth="1" min="3325" max="3325" style="34" width="6.7109375"/>
    <col customWidth="1" min="3326" max="3326" style="34" width="9.140625"/>
    <col customWidth="1" min="3327" max="3327" style="34" width="4.5703125"/>
    <col customWidth="1" min="3328" max="3328" style="34" width="6.85546875"/>
    <col customWidth="1" min="3329" max="3330" style="34" width="5.5703125"/>
    <col customWidth="1" min="3331" max="3331" style="34" width="7.140625"/>
    <col customWidth="1" min="3332" max="3332" style="34" width="8.42578125"/>
    <col customWidth="1" min="3333" max="3333" style="34" width="6.7109375"/>
    <col customWidth="1" min="3334" max="3334" style="34" width="5.42578125"/>
    <col customWidth="1" min="3335" max="3335" style="34" width="6.5703125"/>
    <col customWidth="1" min="3336" max="3336" style="34" width="5.85546875"/>
    <col customWidth="1" min="3337" max="3337" style="34" width="5"/>
    <col customWidth="1" min="3338" max="3338" style="34" width="6.140625"/>
    <col customWidth="1" min="3339" max="3339" style="34" width="8.140625"/>
    <col customWidth="1" min="3340" max="3340" style="34" width="5.140625"/>
    <col customWidth="1" min="3341" max="3341" style="34" width="6.28515625"/>
    <col customWidth="1" min="3342" max="3342" style="34" width="7.42578125"/>
    <col customWidth="1" min="3343" max="3343" style="34" width="6.5703125"/>
    <col customWidth="1" min="3344" max="3344" style="34" width="4.140625"/>
    <col customWidth="1" min="3345" max="3345" style="34" width="7.28515625"/>
    <col customWidth="1" min="3346" max="3346" style="34" width="7"/>
    <col customWidth="1" min="3347" max="3347" style="34" width="4"/>
    <col customWidth="1" min="3348" max="3348" style="34" width="7"/>
    <col customWidth="1" min="3349" max="3349" style="34" width="8"/>
    <col customWidth="1" min="3350" max="3350" style="34" width="4.85546875"/>
    <col customWidth="1" min="3351" max="3351" style="34" width="8.42578125"/>
    <col customWidth="1" min="3352" max="3352" style="34" width="5.85546875"/>
    <col customWidth="1" min="3353" max="3353" style="34" width="11.7109375"/>
    <col customWidth="1" min="3354" max="3354" style="34" width="8.42578125"/>
    <col customWidth="1" min="3355" max="3355" style="34" width="15.140625"/>
    <col customWidth="1" min="3356" max="3356" style="34" width="18.7109375"/>
    <col min="3357" max="3548" style="34" width="9.140625"/>
    <col customWidth="1" min="3549" max="3549" style="34" width="15.140625"/>
    <col customWidth="1" min="3550" max="3550" style="34" width="1.28515625"/>
    <col customWidth="1" min="3551" max="3551" style="34" width="5.7109375"/>
    <col customWidth="1" min="3552" max="3554" style="34" width="6.7109375"/>
    <col customWidth="1" min="3555" max="3555" style="34" width="4.5703125"/>
    <col customWidth="1" min="3556" max="3556" style="34" width="6.140625"/>
    <col customWidth="1" min="3557" max="3557" style="34" width="7"/>
    <col customWidth="1" min="3558" max="3558" style="34" width="3.85546875"/>
    <col customWidth="1" min="3559" max="3559" style="34" width="6.140625"/>
    <col customWidth="1" min="3560" max="3560" style="34" width="7.7109375"/>
    <col customWidth="1" min="3561" max="3561" style="34" width="4.140625"/>
    <col customWidth="1" min="3562" max="3562" style="34" width="6.85546875"/>
    <col customWidth="1" min="3563" max="3563" style="34" width="4.85546875"/>
    <col customWidth="1" min="3564" max="3564" style="34" width="3.5703125"/>
    <col customWidth="1" min="3565" max="3565" style="34" width="6.85546875"/>
    <col customWidth="1" min="3566" max="3566" style="34" width="7.140625"/>
    <col customWidth="1" min="3567" max="3567" style="34" width="5.140625"/>
    <col customWidth="1" min="3568" max="3568" style="34" width="6.5703125"/>
    <col customWidth="1" min="3569" max="3569" style="34" width="7.42578125"/>
    <col customWidth="1" min="3570" max="3570" style="34" width="4.7109375"/>
    <col customWidth="1" min="3571" max="3571" style="34" width="7.140625"/>
    <col customWidth="1" min="3572" max="3572" style="34" width="6.5703125"/>
    <col customWidth="1" min="3573" max="3573" style="34" width="4.7109375"/>
    <col customWidth="1" min="3574" max="3574" style="34" width="8"/>
    <col customWidth="1" min="3575" max="3575" style="34" width="5.85546875"/>
    <col customWidth="1" min="3576" max="3576" style="34" width="4.7109375"/>
    <col customWidth="1" min="3577" max="3578" style="34" width="7.42578125"/>
    <col customWidth="1" min="3579" max="3579" style="34" width="5.85546875"/>
    <col customWidth="1" min="3580" max="3580" style="34" width="8"/>
    <col customWidth="1" min="3581" max="3581" style="34" width="6.7109375"/>
    <col customWidth="1" min="3582" max="3582" style="34" width="9.140625"/>
    <col customWidth="1" min="3583" max="3583" style="34" width="4.5703125"/>
    <col customWidth="1" min="3584" max="3584" style="34" width="6.85546875"/>
    <col customWidth="1" min="3585" max="3586" style="34" width="5.5703125"/>
    <col customWidth="1" min="3587" max="3587" style="34" width="7.140625"/>
    <col customWidth="1" min="3588" max="3588" style="34" width="8.42578125"/>
    <col customWidth="1" min="3589" max="3589" style="34" width="6.7109375"/>
    <col customWidth="1" min="3590" max="3590" style="34" width="5.42578125"/>
    <col customWidth="1" min="3591" max="3591" style="34" width="6.5703125"/>
    <col customWidth="1" min="3592" max="3592" style="34" width="5.85546875"/>
    <col customWidth="1" min="3593" max="3593" style="34" width="5"/>
    <col customWidth="1" min="3594" max="3594" style="34" width="6.140625"/>
    <col customWidth="1" min="3595" max="3595" style="34" width="8.140625"/>
    <col customWidth="1" min="3596" max="3596" style="34" width="5.140625"/>
    <col customWidth="1" min="3597" max="3597" style="34" width="6.28515625"/>
    <col customWidth="1" min="3598" max="3598" style="34" width="7.42578125"/>
    <col customWidth="1" min="3599" max="3599" style="34" width="6.5703125"/>
    <col customWidth="1" min="3600" max="3600" style="34" width="4.140625"/>
    <col customWidth="1" min="3601" max="3601" style="34" width="7.28515625"/>
    <col customWidth="1" min="3602" max="3602" style="34" width="7"/>
    <col customWidth="1" min="3603" max="3603" style="34" width="4"/>
    <col customWidth="1" min="3604" max="3604" style="34" width="7"/>
    <col customWidth="1" min="3605" max="3605" style="34" width="8"/>
    <col customWidth="1" min="3606" max="3606" style="34" width="4.85546875"/>
    <col customWidth="1" min="3607" max="3607" style="34" width="8.42578125"/>
    <col customWidth="1" min="3608" max="3608" style="34" width="5.85546875"/>
    <col customWidth="1" min="3609" max="3609" style="34" width="11.7109375"/>
    <col customWidth="1" min="3610" max="3610" style="34" width="8.42578125"/>
    <col customWidth="1" min="3611" max="3611" style="34" width="15.140625"/>
    <col customWidth="1" min="3612" max="3612" style="34" width="18.7109375"/>
    <col min="3613" max="3804" style="34" width="9.140625"/>
    <col customWidth="1" min="3805" max="3805" style="34" width="15.140625"/>
    <col customWidth="1" min="3806" max="3806" style="34" width="1.28515625"/>
    <col customWidth="1" min="3807" max="3807" style="34" width="5.7109375"/>
    <col customWidth="1" min="3808" max="3810" style="34" width="6.7109375"/>
    <col customWidth="1" min="3811" max="3811" style="34" width="4.5703125"/>
    <col customWidth="1" min="3812" max="3812" style="34" width="6.140625"/>
    <col customWidth="1" min="3813" max="3813" style="34" width="7"/>
    <col customWidth="1" min="3814" max="3814" style="34" width="3.85546875"/>
    <col customWidth="1" min="3815" max="3815" style="34" width="6.140625"/>
    <col customWidth="1" min="3816" max="3816" style="34" width="7.7109375"/>
    <col customWidth="1" min="3817" max="3817" style="34" width="4.140625"/>
    <col customWidth="1" min="3818" max="3818" style="34" width="6.85546875"/>
    <col customWidth="1" min="3819" max="3819" style="34" width="4.85546875"/>
    <col customWidth="1" min="3820" max="3820" style="34" width="3.5703125"/>
    <col customWidth="1" min="3821" max="3821" style="34" width="6.85546875"/>
    <col customWidth="1" min="3822" max="3822" style="34" width="7.140625"/>
    <col customWidth="1" min="3823" max="3823" style="34" width="5.140625"/>
    <col customWidth="1" min="3824" max="3824" style="34" width="6.5703125"/>
    <col customWidth="1" min="3825" max="3825" style="34" width="7.42578125"/>
    <col customWidth="1" min="3826" max="3826" style="34" width="4.7109375"/>
    <col customWidth="1" min="3827" max="3827" style="34" width="7.140625"/>
    <col customWidth="1" min="3828" max="3828" style="34" width="6.5703125"/>
    <col customWidth="1" min="3829" max="3829" style="34" width="4.7109375"/>
    <col customWidth="1" min="3830" max="3830" style="34" width="8"/>
    <col customWidth="1" min="3831" max="3831" style="34" width="5.85546875"/>
    <col customWidth="1" min="3832" max="3832" style="34" width="4.7109375"/>
    <col customWidth="1" min="3833" max="3834" style="34" width="7.42578125"/>
    <col customWidth="1" min="3835" max="3835" style="34" width="5.85546875"/>
    <col customWidth="1" min="3836" max="3836" style="34" width="8"/>
    <col customWidth="1" min="3837" max="3837" style="34" width="6.7109375"/>
    <col customWidth="1" min="3838" max="3838" style="34" width="9.140625"/>
    <col customWidth="1" min="3839" max="3839" style="34" width="4.5703125"/>
    <col customWidth="1" min="3840" max="3840" style="34" width="6.85546875"/>
    <col customWidth="1" min="3841" max="3842" style="34" width="5.5703125"/>
    <col customWidth="1" min="3843" max="3843" style="34" width="7.140625"/>
    <col customWidth="1" min="3844" max="3844" style="34" width="8.42578125"/>
    <col customWidth="1" min="3845" max="3845" style="34" width="6.7109375"/>
    <col customWidth="1" min="3846" max="3846" style="34" width="5.42578125"/>
    <col customWidth="1" min="3847" max="3847" style="34" width="6.5703125"/>
    <col customWidth="1" min="3848" max="3848" style="34" width="5.85546875"/>
    <col customWidth="1" min="3849" max="3849" style="34" width="5"/>
    <col customWidth="1" min="3850" max="3850" style="34" width="6.140625"/>
    <col customWidth="1" min="3851" max="3851" style="34" width="8.140625"/>
    <col customWidth="1" min="3852" max="3852" style="34" width="5.140625"/>
    <col customWidth="1" min="3853" max="3853" style="34" width="6.28515625"/>
    <col customWidth="1" min="3854" max="3854" style="34" width="7.42578125"/>
    <col customWidth="1" min="3855" max="3855" style="34" width="6.5703125"/>
    <col customWidth="1" min="3856" max="3856" style="34" width="4.140625"/>
    <col customWidth="1" min="3857" max="3857" style="34" width="7.28515625"/>
    <col customWidth="1" min="3858" max="3858" style="34" width="7"/>
    <col customWidth="1" min="3859" max="3859" style="34" width="4"/>
    <col customWidth="1" min="3860" max="3860" style="34" width="7"/>
    <col customWidth="1" min="3861" max="3861" style="34" width="8"/>
    <col customWidth="1" min="3862" max="3862" style="34" width="4.85546875"/>
    <col customWidth="1" min="3863" max="3863" style="34" width="8.42578125"/>
    <col customWidth="1" min="3864" max="3864" style="34" width="5.85546875"/>
    <col customWidth="1" min="3865" max="3865" style="34" width="11.7109375"/>
    <col customWidth="1" min="3866" max="3866" style="34" width="8.42578125"/>
    <col customWidth="1" min="3867" max="3867" style="34" width="15.140625"/>
    <col customWidth="1" min="3868" max="3868" style="34" width="18.7109375"/>
    <col min="3869" max="4060" style="34" width="9.140625"/>
    <col customWidth="1" min="4061" max="4061" style="34" width="15.140625"/>
    <col customWidth="1" min="4062" max="4062" style="34" width="1.28515625"/>
    <col customWidth="1" min="4063" max="4063" style="34" width="5.7109375"/>
    <col customWidth="1" min="4064" max="4066" style="34" width="6.7109375"/>
    <col customWidth="1" min="4067" max="4067" style="34" width="4.5703125"/>
    <col customWidth="1" min="4068" max="4068" style="34" width="6.140625"/>
    <col customWidth="1" min="4069" max="4069" style="34" width="7"/>
    <col customWidth="1" min="4070" max="4070" style="34" width="3.85546875"/>
    <col customWidth="1" min="4071" max="4071" style="34" width="6.140625"/>
    <col customWidth="1" min="4072" max="4072" style="34" width="7.7109375"/>
    <col customWidth="1" min="4073" max="4073" style="34" width="4.140625"/>
    <col customWidth="1" min="4074" max="4074" style="34" width="6.85546875"/>
    <col customWidth="1" min="4075" max="4075" style="34" width="4.85546875"/>
    <col customWidth="1" min="4076" max="4076" style="34" width="3.5703125"/>
    <col customWidth="1" min="4077" max="4077" style="34" width="6.85546875"/>
    <col customWidth="1" min="4078" max="4078" style="34" width="7.140625"/>
    <col customWidth="1" min="4079" max="4079" style="34" width="5.140625"/>
    <col customWidth="1" min="4080" max="4080" style="34" width="6.5703125"/>
    <col customWidth="1" min="4081" max="4081" style="34" width="7.42578125"/>
    <col customWidth="1" min="4082" max="4082" style="34" width="4.7109375"/>
    <col customWidth="1" min="4083" max="4083" style="34" width="7.140625"/>
    <col customWidth="1" min="4084" max="4084" style="34" width="6.5703125"/>
    <col customWidth="1" min="4085" max="4085" style="34" width="4.7109375"/>
    <col customWidth="1" min="4086" max="4086" style="34" width="8"/>
    <col customWidth="1" min="4087" max="4087" style="34" width="5.85546875"/>
    <col customWidth="1" min="4088" max="4088" style="34" width="4.7109375"/>
    <col customWidth="1" min="4089" max="4090" style="34" width="7.42578125"/>
    <col customWidth="1" min="4091" max="4091" style="34" width="5.85546875"/>
    <col customWidth="1" min="4092" max="4092" style="34" width="8"/>
    <col customWidth="1" min="4093" max="4093" style="34" width="6.7109375"/>
    <col customWidth="1" min="4094" max="4094" style="34" width="9.140625"/>
    <col customWidth="1" min="4095" max="4095" style="34" width="4.5703125"/>
    <col customWidth="1" min="4096" max="4096" style="34" width="6.85546875"/>
    <col customWidth="1" min="4097" max="4098" style="34" width="5.5703125"/>
    <col customWidth="1" min="4099" max="4099" style="34" width="7.140625"/>
    <col customWidth="1" min="4100" max="4100" style="34" width="8.42578125"/>
    <col customWidth="1" min="4101" max="4101" style="34" width="6.7109375"/>
    <col customWidth="1" min="4102" max="4102" style="34" width="5.42578125"/>
    <col customWidth="1" min="4103" max="4103" style="34" width="6.5703125"/>
    <col customWidth="1" min="4104" max="4104" style="34" width="5.85546875"/>
    <col customWidth="1" min="4105" max="4105" style="34" width="5"/>
    <col customWidth="1" min="4106" max="4106" style="34" width="6.140625"/>
    <col customWidth="1" min="4107" max="4107" style="34" width="8.140625"/>
    <col customWidth="1" min="4108" max="4108" style="34" width="5.140625"/>
    <col customWidth="1" min="4109" max="4109" style="34" width="6.28515625"/>
    <col customWidth="1" min="4110" max="4110" style="34" width="7.42578125"/>
    <col customWidth="1" min="4111" max="4111" style="34" width="6.5703125"/>
    <col customWidth="1" min="4112" max="4112" style="34" width="4.140625"/>
    <col customWidth="1" min="4113" max="4113" style="34" width="7.28515625"/>
    <col customWidth="1" min="4114" max="4114" style="34" width="7"/>
    <col customWidth="1" min="4115" max="4115" style="34" width="4"/>
    <col customWidth="1" min="4116" max="4116" style="34" width="7"/>
    <col customWidth="1" min="4117" max="4117" style="34" width="8"/>
    <col customWidth="1" min="4118" max="4118" style="34" width="4.85546875"/>
    <col customWidth="1" min="4119" max="4119" style="34" width="8.42578125"/>
    <col customWidth="1" min="4120" max="4120" style="34" width="5.85546875"/>
    <col customWidth="1" min="4121" max="4121" style="34" width="11.7109375"/>
    <col customWidth="1" min="4122" max="4122" style="34" width="8.42578125"/>
    <col customWidth="1" min="4123" max="4123" style="34" width="15.140625"/>
    <col customWidth="1" min="4124" max="4124" style="34" width="18.7109375"/>
    <col min="4125" max="4316" style="34" width="9.140625"/>
    <col customWidth="1" min="4317" max="4317" style="34" width="15.140625"/>
    <col customWidth="1" min="4318" max="4318" style="34" width="1.28515625"/>
    <col customWidth="1" min="4319" max="4319" style="34" width="5.7109375"/>
    <col customWidth="1" min="4320" max="4322" style="34" width="6.7109375"/>
    <col customWidth="1" min="4323" max="4323" style="34" width="4.5703125"/>
    <col customWidth="1" min="4324" max="4324" style="34" width="6.140625"/>
    <col customWidth="1" min="4325" max="4325" style="34" width="7"/>
    <col customWidth="1" min="4326" max="4326" style="34" width="3.85546875"/>
    <col customWidth="1" min="4327" max="4327" style="34" width="6.140625"/>
    <col customWidth="1" min="4328" max="4328" style="34" width="7.7109375"/>
    <col customWidth="1" min="4329" max="4329" style="34" width="4.140625"/>
    <col customWidth="1" min="4330" max="4330" style="34" width="6.85546875"/>
    <col customWidth="1" min="4331" max="4331" style="34" width="4.85546875"/>
    <col customWidth="1" min="4332" max="4332" style="34" width="3.5703125"/>
    <col customWidth="1" min="4333" max="4333" style="34" width="6.85546875"/>
    <col customWidth="1" min="4334" max="4334" style="34" width="7.140625"/>
    <col customWidth="1" min="4335" max="4335" style="34" width="5.140625"/>
    <col customWidth="1" min="4336" max="4336" style="34" width="6.5703125"/>
    <col customWidth="1" min="4337" max="4337" style="34" width="7.42578125"/>
    <col customWidth="1" min="4338" max="4338" style="34" width="4.7109375"/>
    <col customWidth="1" min="4339" max="4339" style="34" width="7.140625"/>
    <col customWidth="1" min="4340" max="4340" style="34" width="6.5703125"/>
    <col customWidth="1" min="4341" max="4341" style="34" width="4.7109375"/>
    <col customWidth="1" min="4342" max="4342" style="34" width="8"/>
    <col customWidth="1" min="4343" max="4343" style="34" width="5.85546875"/>
    <col customWidth="1" min="4344" max="4344" style="34" width="4.7109375"/>
    <col customWidth="1" min="4345" max="4346" style="34" width="7.42578125"/>
    <col customWidth="1" min="4347" max="4347" style="34" width="5.85546875"/>
    <col customWidth="1" min="4348" max="4348" style="34" width="8"/>
    <col customWidth="1" min="4349" max="4349" style="34" width="6.7109375"/>
    <col customWidth="1" min="4350" max="4350" style="34" width="9.140625"/>
    <col customWidth="1" min="4351" max="4351" style="34" width="4.5703125"/>
    <col customWidth="1" min="4352" max="4352" style="34" width="6.85546875"/>
    <col customWidth="1" min="4353" max="4354" style="34" width="5.5703125"/>
    <col customWidth="1" min="4355" max="4355" style="34" width="7.140625"/>
    <col customWidth="1" min="4356" max="4356" style="34" width="8.42578125"/>
    <col customWidth="1" min="4357" max="4357" style="34" width="6.7109375"/>
    <col customWidth="1" min="4358" max="4358" style="34" width="5.42578125"/>
    <col customWidth="1" min="4359" max="4359" style="34" width="6.5703125"/>
    <col customWidth="1" min="4360" max="4360" style="34" width="5.85546875"/>
    <col customWidth="1" min="4361" max="4361" style="34" width="5"/>
    <col customWidth="1" min="4362" max="4362" style="34" width="6.140625"/>
    <col customWidth="1" min="4363" max="4363" style="34" width="8.140625"/>
    <col customWidth="1" min="4364" max="4364" style="34" width="5.140625"/>
    <col customWidth="1" min="4365" max="4365" style="34" width="6.28515625"/>
    <col customWidth="1" min="4366" max="4366" style="34" width="7.42578125"/>
    <col customWidth="1" min="4367" max="4367" style="34" width="6.5703125"/>
    <col customWidth="1" min="4368" max="4368" style="34" width="4.140625"/>
    <col customWidth="1" min="4369" max="4369" style="34" width="7.28515625"/>
    <col customWidth="1" min="4370" max="4370" style="34" width="7"/>
    <col customWidth="1" min="4371" max="4371" style="34" width="4"/>
    <col customWidth="1" min="4372" max="4372" style="34" width="7"/>
    <col customWidth="1" min="4373" max="4373" style="34" width="8"/>
    <col customWidth="1" min="4374" max="4374" style="34" width="4.85546875"/>
    <col customWidth="1" min="4375" max="4375" style="34" width="8.42578125"/>
    <col customWidth="1" min="4376" max="4376" style="34" width="5.85546875"/>
    <col customWidth="1" min="4377" max="4377" style="34" width="11.7109375"/>
    <col customWidth="1" min="4378" max="4378" style="34" width="8.42578125"/>
    <col customWidth="1" min="4379" max="4379" style="34" width="15.140625"/>
    <col customWidth="1" min="4380" max="4380" style="34" width="18.7109375"/>
    <col min="4381" max="4572" style="34" width="9.140625"/>
    <col customWidth="1" min="4573" max="4573" style="34" width="15.140625"/>
    <col customWidth="1" min="4574" max="4574" style="34" width="1.28515625"/>
    <col customWidth="1" min="4575" max="4575" style="34" width="5.7109375"/>
    <col customWidth="1" min="4576" max="4578" style="34" width="6.7109375"/>
    <col customWidth="1" min="4579" max="4579" style="34" width="4.5703125"/>
    <col customWidth="1" min="4580" max="4580" style="34" width="6.140625"/>
    <col customWidth="1" min="4581" max="4581" style="34" width="7"/>
    <col customWidth="1" min="4582" max="4582" style="34" width="3.85546875"/>
    <col customWidth="1" min="4583" max="4583" style="34" width="6.140625"/>
    <col customWidth="1" min="4584" max="4584" style="34" width="7.7109375"/>
    <col customWidth="1" min="4585" max="4585" style="34" width="4.140625"/>
    <col customWidth="1" min="4586" max="4586" style="34" width="6.85546875"/>
    <col customWidth="1" min="4587" max="4587" style="34" width="4.85546875"/>
    <col customWidth="1" min="4588" max="4588" style="34" width="3.5703125"/>
    <col customWidth="1" min="4589" max="4589" style="34" width="6.85546875"/>
    <col customWidth="1" min="4590" max="4590" style="34" width="7.140625"/>
    <col customWidth="1" min="4591" max="4591" style="34" width="5.140625"/>
    <col customWidth="1" min="4592" max="4592" style="34" width="6.5703125"/>
    <col customWidth="1" min="4593" max="4593" style="34" width="7.42578125"/>
    <col customWidth="1" min="4594" max="4594" style="34" width="4.7109375"/>
    <col customWidth="1" min="4595" max="4595" style="34" width="7.140625"/>
    <col customWidth="1" min="4596" max="4596" style="34" width="6.5703125"/>
    <col customWidth="1" min="4597" max="4597" style="34" width="4.7109375"/>
    <col customWidth="1" min="4598" max="4598" style="34" width="8"/>
    <col customWidth="1" min="4599" max="4599" style="34" width="5.85546875"/>
    <col customWidth="1" min="4600" max="4600" style="34" width="4.7109375"/>
    <col customWidth="1" min="4601" max="4602" style="34" width="7.42578125"/>
    <col customWidth="1" min="4603" max="4603" style="34" width="5.85546875"/>
    <col customWidth="1" min="4604" max="4604" style="34" width="8"/>
    <col customWidth="1" min="4605" max="4605" style="34" width="6.7109375"/>
    <col customWidth="1" min="4606" max="4606" style="34" width="9.140625"/>
    <col customWidth="1" min="4607" max="4607" style="34" width="4.5703125"/>
    <col customWidth="1" min="4608" max="4608" style="34" width="6.85546875"/>
    <col customWidth="1" min="4609" max="4610" style="34" width="5.5703125"/>
    <col customWidth="1" min="4611" max="4611" style="34" width="7.140625"/>
    <col customWidth="1" min="4612" max="4612" style="34" width="8.42578125"/>
    <col customWidth="1" min="4613" max="4613" style="34" width="6.7109375"/>
    <col customWidth="1" min="4614" max="4614" style="34" width="5.42578125"/>
    <col customWidth="1" min="4615" max="4615" style="34" width="6.5703125"/>
    <col customWidth="1" min="4616" max="4616" style="34" width="5.85546875"/>
    <col customWidth="1" min="4617" max="4617" style="34" width="5"/>
    <col customWidth="1" min="4618" max="4618" style="34" width="6.140625"/>
    <col customWidth="1" min="4619" max="4619" style="34" width="8.140625"/>
    <col customWidth="1" min="4620" max="4620" style="34" width="5.140625"/>
    <col customWidth="1" min="4621" max="4621" style="34" width="6.28515625"/>
    <col customWidth="1" min="4622" max="4622" style="34" width="7.42578125"/>
    <col customWidth="1" min="4623" max="4623" style="34" width="6.5703125"/>
    <col customWidth="1" min="4624" max="4624" style="34" width="4.140625"/>
    <col customWidth="1" min="4625" max="4625" style="34" width="7.28515625"/>
    <col customWidth="1" min="4626" max="4626" style="34" width="7"/>
    <col customWidth="1" min="4627" max="4627" style="34" width="4"/>
    <col customWidth="1" min="4628" max="4628" style="34" width="7"/>
    <col customWidth="1" min="4629" max="4629" style="34" width="8"/>
    <col customWidth="1" min="4630" max="4630" style="34" width="4.85546875"/>
    <col customWidth="1" min="4631" max="4631" style="34" width="8.42578125"/>
    <col customWidth="1" min="4632" max="4632" style="34" width="5.85546875"/>
    <col customWidth="1" min="4633" max="4633" style="34" width="11.7109375"/>
    <col customWidth="1" min="4634" max="4634" style="34" width="8.42578125"/>
    <col customWidth="1" min="4635" max="4635" style="34" width="15.140625"/>
    <col customWidth="1" min="4636" max="4636" style="34" width="18.7109375"/>
    <col min="4637" max="4828" style="34" width="9.140625"/>
    <col customWidth="1" min="4829" max="4829" style="34" width="15.140625"/>
    <col customWidth="1" min="4830" max="4830" style="34" width="1.28515625"/>
    <col customWidth="1" min="4831" max="4831" style="34" width="5.7109375"/>
    <col customWidth="1" min="4832" max="4834" style="34" width="6.7109375"/>
    <col customWidth="1" min="4835" max="4835" style="34" width="4.5703125"/>
    <col customWidth="1" min="4836" max="4836" style="34" width="6.140625"/>
    <col customWidth="1" min="4837" max="4837" style="34" width="7"/>
    <col customWidth="1" min="4838" max="4838" style="34" width="3.85546875"/>
    <col customWidth="1" min="4839" max="4839" style="34" width="6.140625"/>
    <col customWidth="1" min="4840" max="4840" style="34" width="7.7109375"/>
    <col customWidth="1" min="4841" max="4841" style="34" width="4.140625"/>
    <col customWidth="1" min="4842" max="4842" style="34" width="6.85546875"/>
    <col customWidth="1" min="4843" max="4843" style="34" width="4.85546875"/>
    <col customWidth="1" min="4844" max="4844" style="34" width="3.5703125"/>
    <col customWidth="1" min="4845" max="4845" style="34" width="6.85546875"/>
    <col customWidth="1" min="4846" max="4846" style="34" width="7.140625"/>
    <col customWidth="1" min="4847" max="4847" style="34" width="5.140625"/>
    <col customWidth="1" min="4848" max="4848" style="34" width="6.5703125"/>
    <col customWidth="1" min="4849" max="4849" style="34" width="7.42578125"/>
    <col customWidth="1" min="4850" max="4850" style="34" width="4.7109375"/>
    <col customWidth="1" min="4851" max="4851" style="34" width="7.140625"/>
    <col customWidth="1" min="4852" max="4852" style="34" width="6.5703125"/>
    <col customWidth="1" min="4853" max="4853" style="34" width="4.7109375"/>
    <col customWidth="1" min="4854" max="4854" style="34" width="8"/>
    <col customWidth="1" min="4855" max="4855" style="34" width="5.85546875"/>
    <col customWidth="1" min="4856" max="4856" style="34" width="4.7109375"/>
    <col customWidth="1" min="4857" max="4858" style="34" width="7.42578125"/>
    <col customWidth="1" min="4859" max="4859" style="34" width="5.85546875"/>
    <col customWidth="1" min="4860" max="4860" style="34" width="8"/>
    <col customWidth="1" min="4861" max="4861" style="34" width="6.7109375"/>
    <col customWidth="1" min="4862" max="4862" style="34" width="9.140625"/>
    <col customWidth="1" min="4863" max="4863" style="34" width="4.5703125"/>
    <col customWidth="1" min="4864" max="4864" style="34" width="6.85546875"/>
    <col customWidth="1" min="4865" max="4866" style="34" width="5.5703125"/>
    <col customWidth="1" min="4867" max="4867" style="34" width="7.140625"/>
    <col customWidth="1" min="4868" max="4868" style="34" width="8.42578125"/>
    <col customWidth="1" min="4869" max="4869" style="34" width="6.7109375"/>
    <col customWidth="1" min="4870" max="4870" style="34" width="5.42578125"/>
    <col customWidth="1" min="4871" max="4871" style="34" width="6.5703125"/>
    <col customWidth="1" min="4872" max="4872" style="34" width="5.85546875"/>
    <col customWidth="1" min="4873" max="4873" style="34" width="5"/>
    <col customWidth="1" min="4874" max="4874" style="34" width="6.140625"/>
    <col customWidth="1" min="4875" max="4875" style="34" width="8.140625"/>
    <col customWidth="1" min="4876" max="4876" style="34" width="5.140625"/>
    <col customWidth="1" min="4877" max="4877" style="34" width="6.28515625"/>
    <col customWidth="1" min="4878" max="4878" style="34" width="7.42578125"/>
    <col customWidth="1" min="4879" max="4879" style="34" width="6.5703125"/>
    <col customWidth="1" min="4880" max="4880" style="34" width="4.140625"/>
    <col customWidth="1" min="4881" max="4881" style="34" width="7.28515625"/>
    <col customWidth="1" min="4882" max="4882" style="34" width="7"/>
    <col customWidth="1" min="4883" max="4883" style="34" width="4"/>
    <col customWidth="1" min="4884" max="4884" style="34" width="7"/>
    <col customWidth="1" min="4885" max="4885" style="34" width="8"/>
    <col customWidth="1" min="4886" max="4886" style="34" width="4.85546875"/>
    <col customWidth="1" min="4887" max="4887" style="34" width="8.42578125"/>
    <col customWidth="1" min="4888" max="4888" style="34" width="5.85546875"/>
    <col customWidth="1" min="4889" max="4889" style="34" width="11.7109375"/>
    <col customWidth="1" min="4890" max="4890" style="34" width="8.42578125"/>
    <col customWidth="1" min="4891" max="4891" style="34" width="15.140625"/>
    <col customWidth="1" min="4892" max="4892" style="34" width="18.7109375"/>
    <col min="4893" max="5084" style="34" width="9.140625"/>
    <col customWidth="1" min="5085" max="5085" style="34" width="15.140625"/>
    <col customWidth="1" min="5086" max="5086" style="34" width="1.28515625"/>
    <col customWidth="1" min="5087" max="5087" style="34" width="5.7109375"/>
    <col customWidth="1" min="5088" max="5090" style="34" width="6.7109375"/>
    <col customWidth="1" min="5091" max="5091" style="34" width="4.5703125"/>
    <col customWidth="1" min="5092" max="5092" style="34" width="6.140625"/>
    <col customWidth="1" min="5093" max="5093" style="34" width="7"/>
    <col customWidth="1" min="5094" max="5094" style="34" width="3.85546875"/>
    <col customWidth="1" min="5095" max="5095" style="34" width="6.140625"/>
    <col customWidth="1" min="5096" max="5096" style="34" width="7.7109375"/>
    <col customWidth="1" min="5097" max="5097" style="34" width="4.140625"/>
    <col customWidth="1" min="5098" max="5098" style="34" width="6.85546875"/>
    <col customWidth="1" min="5099" max="5099" style="34" width="4.85546875"/>
    <col customWidth="1" min="5100" max="5100" style="34" width="3.5703125"/>
    <col customWidth="1" min="5101" max="5101" style="34" width="6.85546875"/>
    <col customWidth="1" min="5102" max="5102" style="34" width="7.140625"/>
    <col customWidth="1" min="5103" max="5103" style="34" width="5.140625"/>
    <col customWidth="1" min="5104" max="5104" style="34" width="6.5703125"/>
    <col customWidth="1" min="5105" max="5105" style="34" width="7.42578125"/>
    <col customWidth="1" min="5106" max="5106" style="34" width="4.7109375"/>
    <col customWidth="1" min="5107" max="5107" style="34" width="7.140625"/>
    <col customWidth="1" min="5108" max="5108" style="34" width="6.5703125"/>
    <col customWidth="1" min="5109" max="5109" style="34" width="4.7109375"/>
    <col customWidth="1" min="5110" max="5110" style="34" width="8"/>
    <col customWidth="1" min="5111" max="5111" style="34" width="5.85546875"/>
    <col customWidth="1" min="5112" max="5112" style="34" width="4.7109375"/>
    <col customWidth="1" min="5113" max="5114" style="34" width="7.42578125"/>
    <col customWidth="1" min="5115" max="5115" style="34" width="5.85546875"/>
    <col customWidth="1" min="5116" max="5116" style="34" width="8"/>
    <col customWidth="1" min="5117" max="5117" style="34" width="6.7109375"/>
    <col customWidth="1" min="5118" max="5118" style="34" width="9.140625"/>
    <col customWidth="1" min="5119" max="5119" style="34" width="4.5703125"/>
    <col customWidth="1" min="5120" max="5120" style="34" width="6.85546875"/>
    <col customWidth="1" min="5121" max="5122" style="34" width="5.5703125"/>
    <col customWidth="1" min="5123" max="5123" style="34" width="7.140625"/>
    <col customWidth="1" min="5124" max="5124" style="34" width="8.42578125"/>
    <col customWidth="1" min="5125" max="5125" style="34" width="6.7109375"/>
    <col customWidth="1" min="5126" max="5126" style="34" width="5.42578125"/>
    <col customWidth="1" min="5127" max="5127" style="34" width="6.5703125"/>
    <col customWidth="1" min="5128" max="5128" style="34" width="5.85546875"/>
    <col customWidth="1" min="5129" max="5129" style="34" width="5"/>
    <col customWidth="1" min="5130" max="5130" style="34" width="6.140625"/>
    <col customWidth="1" min="5131" max="5131" style="34" width="8.140625"/>
    <col customWidth="1" min="5132" max="5132" style="34" width="5.140625"/>
    <col customWidth="1" min="5133" max="5133" style="34" width="6.28515625"/>
    <col customWidth="1" min="5134" max="5134" style="34" width="7.42578125"/>
    <col customWidth="1" min="5135" max="5135" style="34" width="6.5703125"/>
    <col customWidth="1" min="5136" max="5136" style="34" width="4.140625"/>
    <col customWidth="1" min="5137" max="5137" style="34" width="7.28515625"/>
    <col customWidth="1" min="5138" max="5138" style="34" width="7"/>
    <col customWidth="1" min="5139" max="5139" style="34" width="4"/>
    <col customWidth="1" min="5140" max="5140" style="34" width="7"/>
    <col customWidth="1" min="5141" max="5141" style="34" width="8"/>
    <col customWidth="1" min="5142" max="5142" style="34" width="4.85546875"/>
    <col customWidth="1" min="5143" max="5143" style="34" width="8.42578125"/>
    <col customWidth="1" min="5144" max="5144" style="34" width="5.85546875"/>
    <col customWidth="1" min="5145" max="5145" style="34" width="11.7109375"/>
    <col customWidth="1" min="5146" max="5146" style="34" width="8.42578125"/>
    <col customWidth="1" min="5147" max="5147" style="34" width="15.140625"/>
    <col customWidth="1" min="5148" max="5148" style="34" width="18.7109375"/>
    <col min="5149" max="5340" style="34" width="9.140625"/>
    <col customWidth="1" min="5341" max="5341" style="34" width="15.140625"/>
    <col customWidth="1" min="5342" max="5342" style="34" width="1.28515625"/>
    <col customWidth="1" min="5343" max="5343" style="34" width="5.7109375"/>
    <col customWidth="1" min="5344" max="5346" style="34" width="6.7109375"/>
    <col customWidth="1" min="5347" max="5347" style="34" width="4.5703125"/>
    <col customWidth="1" min="5348" max="5348" style="34" width="6.140625"/>
    <col customWidth="1" min="5349" max="5349" style="34" width="7"/>
    <col customWidth="1" min="5350" max="5350" style="34" width="3.85546875"/>
    <col customWidth="1" min="5351" max="5351" style="34" width="6.140625"/>
    <col customWidth="1" min="5352" max="5352" style="34" width="7.7109375"/>
    <col customWidth="1" min="5353" max="5353" style="34" width="4.140625"/>
    <col customWidth="1" min="5354" max="5354" style="34" width="6.85546875"/>
    <col customWidth="1" min="5355" max="5355" style="34" width="4.85546875"/>
    <col customWidth="1" min="5356" max="5356" style="34" width="3.5703125"/>
    <col customWidth="1" min="5357" max="5357" style="34" width="6.85546875"/>
    <col customWidth="1" min="5358" max="5358" style="34" width="7.140625"/>
    <col customWidth="1" min="5359" max="5359" style="34" width="5.140625"/>
    <col customWidth="1" min="5360" max="5360" style="34" width="6.5703125"/>
    <col customWidth="1" min="5361" max="5361" style="34" width="7.42578125"/>
    <col customWidth="1" min="5362" max="5362" style="34" width="4.7109375"/>
    <col customWidth="1" min="5363" max="5363" style="34" width="7.140625"/>
    <col customWidth="1" min="5364" max="5364" style="34" width="6.5703125"/>
    <col customWidth="1" min="5365" max="5365" style="34" width="4.7109375"/>
    <col customWidth="1" min="5366" max="5366" style="34" width="8"/>
    <col customWidth="1" min="5367" max="5367" style="34" width="5.85546875"/>
    <col customWidth="1" min="5368" max="5368" style="34" width="4.7109375"/>
    <col customWidth="1" min="5369" max="5370" style="34" width="7.42578125"/>
    <col customWidth="1" min="5371" max="5371" style="34" width="5.85546875"/>
    <col customWidth="1" min="5372" max="5372" style="34" width="8"/>
    <col customWidth="1" min="5373" max="5373" style="34" width="6.7109375"/>
    <col customWidth="1" min="5374" max="5374" style="34" width="9.140625"/>
    <col customWidth="1" min="5375" max="5375" style="34" width="4.5703125"/>
    <col customWidth="1" min="5376" max="5376" style="34" width="6.85546875"/>
    <col customWidth="1" min="5377" max="5378" style="34" width="5.5703125"/>
    <col customWidth="1" min="5379" max="5379" style="34" width="7.140625"/>
    <col customWidth="1" min="5380" max="5380" style="34" width="8.42578125"/>
    <col customWidth="1" min="5381" max="5381" style="34" width="6.7109375"/>
    <col customWidth="1" min="5382" max="5382" style="34" width="5.42578125"/>
    <col customWidth="1" min="5383" max="5383" style="34" width="6.5703125"/>
    <col customWidth="1" min="5384" max="5384" style="34" width="5.85546875"/>
    <col customWidth="1" min="5385" max="5385" style="34" width="5"/>
    <col customWidth="1" min="5386" max="5386" style="34" width="6.140625"/>
    <col customWidth="1" min="5387" max="5387" style="34" width="8.140625"/>
    <col customWidth="1" min="5388" max="5388" style="34" width="5.140625"/>
    <col customWidth="1" min="5389" max="5389" style="34" width="6.28515625"/>
    <col customWidth="1" min="5390" max="5390" style="34" width="7.42578125"/>
    <col customWidth="1" min="5391" max="5391" style="34" width="6.5703125"/>
    <col customWidth="1" min="5392" max="5392" style="34" width="4.140625"/>
    <col customWidth="1" min="5393" max="5393" style="34" width="7.28515625"/>
    <col customWidth="1" min="5394" max="5394" style="34" width="7"/>
    <col customWidth="1" min="5395" max="5395" style="34" width="4"/>
    <col customWidth="1" min="5396" max="5396" style="34" width="7"/>
    <col customWidth="1" min="5397" max="5397" style="34" width="8"/>
    <col customWidth="1" min="5398" max="5398" style="34" width="4.85546875"/>
    <col customWidth="1" min="5399" max="5399" style="34" width="8.42578125"/>
    <col customWidth="1" min="5400" max="5400" style="34" width="5.85546875"/>
    <col customWidth="1" min="5401" max="5401" style="34" width="11.7109375"/>
    <col customWidth="1" min="5402" max="5402" style="34" width="8.42578125"/>
    <col customWidth="1" min="5403" max="5403" style="34" width="15.140625"/>
    <col customWidth="1" min="5404" max="5404" style="34" width="18.7109375"/>
    <col min="5405" max="5596" style="34" width="9.140625"/>
    <col customWidth="1" min="5597" max="5597" style="34" width="15.140625"/>
    <col customWidth="1" min="5598" max="5598" style="34" width="1.28515625"/>
    <col customWidth="1" min="5599" max="5599" style="34" width="5.7109375"/>
    <col customWidth="1" min="5600" max="5602" style="34" width="6.7109375"/>
    <col customWidth="1" min="5603" max="5603" style="34" width="4.5703125"/>
    <col customWidth="1" min="5604" max="5604" style="34" width="6.140625"/>
    <col customWidth="1" min="5605" max="5605" style="34" width="7"/>
    <col customWidth="1" min="5606" max="5606" style="34" width="3.85546875"/>
    <col customWidth="1" min="5607" max="5607" style="34" width="6.140625"/>
    <col customWidth="1" min="5608" max="5608" style="34" width="7.7109375"/>
    <col customWidth="1" min="5609" max="5609" style="34" width="4.140625"/>
    <col customWidth="1" min="5610" max="5610" style="34" width="6.85546875"/>
    <col customWidth="1" min="5611" max="5611" style="34" width="4.85546875"/>
    <col customWidth="1" min="5612" max="5612" style="34" width="3.5703125"/>
    <col customWidth="1" min="5613" max="5613" style="34" width="6.85546875"/>
    <col customWidth="1" min="5614" max="5614" style="34" width="7.140625"/>
    <col customWidth="1" min="5615" max="5615" style="34" width="5.140625"/>
    <col customWidth="1" min="5616" max="5616" style="34" width="6.5703125"/>
    <col customWidth="1" min="5617" max="5617" style="34" width="7.42578125"/>
    <col customWidth="1" min="5618" max="5618" style="34" width="4.7109375"/>
    <col customWidth="1" min="5619" max="5619" style="34" width="7.140625"/>
    <col customWidth="1" min="5620" max="5620" style="34" width="6.5703125"/>
    <col customWidth="1" min="5621" max="5621" style="34" width="4.7109375"/>
    <col customWidth="1" min="5622" max="5622" style="34" width="8"/>
    <col customWidth="1" min="5623" max="5623" style="34" width="5.85546875"/>
    <col customWidth="1" min="5624" max="5624" style="34" width="4.7109375"/>
    <col customWidth="1" min="5625" max="5626" style="34" width="7.42578125"/>
    <col customWidth="1" min="5627" max="5627" style="34" width="5.85546875"/>
    <col customWidth="1" min="5628" max="5628" style="34" width="8"/>
    <col customWidth="1" min="5629" max="5629" style="34" width="6.7109375"/>
    <col customWidth="1" min="5630" max="5630" style="34" width="9.140625"/>
    <col customWidth="1" min="5631" max="5631" style="34" width="4.5703125"/>
    <col customWidth="1" min="5632" max="5632" style="34" width="6.85546875"/>
    <col customWidth="1" min="5633" max="5634" style="34" width="5.5703125"/>
    <col customWidth="1" min="5635" max="5635" style="34" width="7.140625"/>
    <col customWidth="1" min="5636" max="5636" style="34" width="8.42578125"/>
    <col customWidth="1" min="5637" max="5637" style="34" width="6.7109375"/>
    <col customWidth="1" min="5638" max="5638" style="34" width="5.42578125"/>
    <col customWidth="1" min="5639" max="5639" style="34" width="6.5703125"/>
    <col customWidth="1" min="5640" max="5640" style="34" width="5.85546875"/>
    <col customWidth="1" min="5641" max="5641" style="34" width="5"/>
    <col customWidth="1" min="5642" max="5642" style="34" width="6.140625"/>
    <col customWidth="1" min="5643" max="5643" style="34" width="8.140625"/>
    <col customWidth="1" min="5644" max="5644" style="34" width="5.140625"/>
    <col customWidth="1" min="5645" max="5645" style="34" width="6.28515625"/>
    <col customWidth="1" min="5646" max="5646" style="34" width="7.42578125"/>
    <col customWidth="1" min="5647" max="5647" style="34" width="6.5703125"/>
    <col customWidth="1" min="5648" max="5648" style="34" width="4.140625"/>
    <col customWidth="1" min="5649" max="5649" style="34" width="7.28515625"/>
    <col customWidth="1" min="5650" max="5650" style="34" width="7"/>
    <col customWidth="1" min="5651" max="5651" style="34" width="4"/>
    <col customWidth="1" min="5652" max="5652" style="34" width="7"/>
    <col customWidth="1" min="5653" max="5653" style="34" width="8"/>
    <col customWidth="1" min="5654" max="5654" style="34" width="4.85546875"/>
    <col customWidth="1" min="5655" max="5655" style="34" width="8.42578125"/>
    <col customWidth="1" min="5656" max="5656" style="34" width="5.85546875"/>
    <col customWidth="1" min="5657" max="5657" style="34" width="11.7109375"/>
    <col customWidth="1" min="5658" max="5658" style="34" width="8.42578125"/>
    <col customWidth="1" min="5659" max="5659" style="34" width="15.140625"/>
    <col customWidth="1" min="5660" max="5660" style="34" width="18.7109375"/>
    <col min="5661" max="5852" style="34" width="9.140625"/>
    <col customWidth="1" min="5853" max="5853" style="34" width="15.140625"/>
    <col customWidth="1" min="5854" max="5854" style="34" width="1.28515625"/>
    <col customWidth="1" min="5855" max="5855" style="34" width="5.7109375"/>
    <col customWidth="1" min="5856" max="5858" style="34" width="6.7109375"/>
    <col customWidth="1" min="5859" max="5859" style="34" width="4.5703125"/>
    <col customWidth="1" min="5860" max="5860" style="34" width="6.140625"/>
    <col customWidth="1" min="5861" max="5861" style="34" width="7"/>
    <col customWidth="1" min="5862" max="5862" style="34" width="3.85546875"/>
    <col customWidth="1" min="5863" max="5863" style="34" width="6.140625"/>
    <col customWidth="1" min="5864" max="5864" style="34" width="7.7109375"/>
    <col customWidth="1" min="5865" max="5865" style="34" width="4.140625"/>
    <col customWidth="1" min="5866" max="5866" style="34" width="6.85546875"/>
    <col customWidth="1" min="5867" max="5867" style="34" width="4.85546875"/>
    <col customWidth="1" min="5868" max="5868" style="34" width="3.5703125"/>
    <col customWidth="1" min="5869" max="5869" style="34" width="6.85546875"/>
    <col customWidth="1" min="5870" max="5870" style="34" width="7.140625"/>
    <col customWidth="1" min="5871" max="5871" style="34" width="5.140625"/>
    <col customWidth="1" min="5872" max="5872" style="34" width="6.5703125"/>
    <col customWidth="1" min="5873" max="5873" style="34" width="7.42578125"/>
    <col customWidth="1" min="5874" max="5874" style="34" width="4.7109375"/>
    <col customWidth="1" min="5875" max="5875" style="34" width="7.140625"/>
    <col customWidth="1" min="5876" max="5876" style="34" width="6.5703125"/>
    <col customWidth="1" min="5877" max="5877" style="34" width="4.7109375"/>
    <col customWidth="1" min="5878" max="5878" style="34" width="8"/>
    <col customWidth="1" min="5879" max="5879" style="34" width="5.85546875"/>
    <col customWidth="1" min="5880" max="5880" style="34" width="4.7109375"/>
    <col customWidth="1" min="5881" max="5882" style="34" width="7.42578125"/>
    <col customWidth="1" min="5883" max="5883" style="34" width="5.85546875"/>
    <col customWidth="1" min="5884" max="5884" style="34" width="8"/>
    <col customWidth="1" min="5885" max="5885" style="34" width="6.7109375"/>
    <col customWidth="1" min="5886" max="5886" style="34" width="9.140625"/>
    <col customWidth="1" min="5887" max="5887" style="34" width="4.5703125"/>
    <col customWidth="1" min="5888" max="5888" style="34" width="6.85546875"/>
    <col customWidth="1" min="5889" max="5890" style="34" width="5.5703125"/>
    <col customWidth="1" min="5891" max="5891" style="34" width="7.140625"/>
    <col customWidth="1" min="5892" max="5892" style="34" width="8.42578125"/>
    <col customWidth="1" min="5893" max="5893" style="34" width="6.7109375"/>
    <col customWidth="1" min="5894" max="5894" style="34" width="5.42578125"/>
    <col customWidth="1" min="5895" max="5895" style="34" width="6.5703125"/>
    <col customWidth="1" min="5896" max="5896" style="34" width="5.85546875"/>
    <col customWidth="1" min="5897" max="5897" style="34" width="5"/>
    <col customWidth="1" min="5898" max="5898" style="34" width="6.140625"/>
    <col customWidth="1" min="5899" max="5899" style="34" width="8.140625"/>
    <col customWidth="1" min="5900" max="5900" style="34" width="5.140625"/>
    <col customWidth="1" min="5901" max="5901" style="34" width="6.28515625"/>
    <col customWidth="1" min="5902" max="5902" style="34" width="7.42578125"/>
    <col customWidth="1" min="5903" max="5903" style="34" width="6.5703125"/>
    <col customWidth="1" min="5904" max="5904" style="34" width="4.140625"/>
    <col customWidth="1" min="5905" max="5905" style="34" width="7.28515625"/>
    <col customWidth="1" min="5906" max="5906" style="34" width="7"/>
    <col customWidth="1" min="5907" max="5907" style="34" width="4"/>
    <col customWidth="1" min="5908" max="5908" style="34" width="7"/>
    <col customWidth="1" min="5909" max="5909" style="34" width="8"/>
    <col customWidth="1" min="5910" max="5910" style="34" width="4.85546875"/>
    <col customWidth="1" min="5911" max="5911" style="34" width="8.42578125"/>
    <col customWidth="1" min="5912" max="5912" style="34" width="5.85546875"/>
    <col customWidth="1" min="5913" max="5913" style="34" width="11.7109375"/>
    <col customWidth="1" min="5914" max="5914" style="34" width="8.42578125"/>
    <col customWidth="1" min="5915" max="5915" style="34" width="15.140625"/>
    <col customWidth="1" min="5916" max="5916" style="34" width="18.7109375"/>
    <col min="5917" max="6108" style="34" width="9.140625"/>
    <col customWidth="1" min="6109" max="6109" style="34" width="15.140625"/>
    <col customWidth="1" min="6110" max="6110" style="34" width="1.28515625"/>
    <col customWidth="1" min="6111" max="6111" style="34" width="5.7109375"/>
    <col customWidth="1" min="6112" max="6114" style="34" width="6.7109375"/>
    <col customWidth="1" min="6115" max="6115" style="34" width="4.5703125"/>
    <col customWidth="1" min="6116" max="6116" style="34" width="6.140625"/>
    <col customWidth="1" min="6117" max="6117" style="34" width="7"/>
    <col customWidth="1" min="6118" max="6118" style="34" width="3.85546875"/>
    <col customWidth="1" min="6119" max="6119" style="34" width="6.140625"/>
    <col customWidth="1" min="6120" max="6120" style="34" width="7.7109375"/>
    <col customWidth="1" min="6121" max="6121" style="34" width="4.140625"/>
    <col customWidth="1" min="6122" max="6122" style="34" width="6.85546875"/>
    <col customWidth="1" min="6123" max="6123" style="34" width="4.85546875"/>
    <col customWidth="1" min="6124" max="6124" style="34" width="3.5703125"/>
    <col customWidth="1" min="6125" max="6125" style="34" width="6.85546875"/>
    <col customWidth="1" min="6126" max="6126" style="34" width="7.140625"/>
    <col customWidth="1" min="6127" max="6127" style="34" width="5.140625"/>
    <col customWidth="1" min="6128" max="6128" style="34" width="6.5703125"/>
    <col customWidth="1" min="6129" max="6129" style="34" width="7.42578125"/>
    <col customWidth="1" min="6130" max="6130" style="34" width="4.7109375"/>
    <col customWidth="1" min="6131" max="6131" style="34" width="7.140625"/>
    <col customWidth="1" min="6132" max="6132" style="34" width="6.5703125"/>
    <col customWidth="1" min="6133" max="6133" style="34" width="4.7109375"/>
    <col customWidth="1" min="6134" max="6134" style="34" width="8"/>
    <col customWidth="1" min="6135" max="6135" style="34" width="5.85546875"/>
    <col customWidth="1" min="6136" max="6136" style="34" width="4.7109375"/>
    <col customWidth="1" min="6137" max="6138" style="34" width="7.42578125"/>
    <col customWidth="1" min="6139" max="6139" style="34" width="5.85546875"/>
    <col customWidth="1" min="6140" max="6140" style="34" width="8"/>
    <col customWidth="1" min="6141" max="6141" style="34" width="6.7109375"/>
    <col customWidth="1" min="6142" max="6142" style="34" width="9.140625"/>
    <col customWidth="1" min="6143" max="6143" style="34" width="4.5703125"/>
    <col customWidth="1" min="6144" max="6144" style="34" width="6.85546875"/>
    <col customWidth="1" min="6145" max="6146" style="34" width="5.5703125"/>
    <col customWidth="1" min="6147" max="6147" style="34" width="7.140625"/>
    <col customWidth="1" min="6148" max="6148" style="34" width="8.42578125"/>
    <col customWidth="1" min="6149" max="6149" style="34" width="6.7109375"/>
    <col customWidth="1" min="6150" max="6150" style="34" width="5.42578125"/>
    <col customWidth="1" min="6151" max="6151" style="34" width="6.5703125"/>
    <col customWidth="1" min="6152" max="6152" style="34" width="5.85546875"/>
    <col customWidth="1" min="6153" max="6153" style="34" width="5"/>
    <col customWidth="1" min="6154" max="6154" style="34" width="6.140625"/>
    <col customWidth="1" min="6155" max="6155" style="34" width="8.140625"/>
    <col customWidth="1" min="6156" max="6156" style="34" width="5.140625"/>
    <col customWidth="1" min="6157" max="6157" style="34" width="6.28515625"/>
    <col customWidth="1" min="6158" max="6158" style="34" width="7.42578125"/>
    <col customWidth="1" min="6159" max="6159" style="34" width="6.5703125"/>
    <col customWidth="1" min="6160" max="6160" style="34" width="4.140625"/>
    <col customWidth="1" min="6161" max="6161" style="34" width="7.28515625"/>
    <col customWidth="1" min="6162" max="6162" style="34" width="7"/>
    <col customWidth="1" min="6163" max="6163" style="34" width="4"/>
    <col customWidth="1" min="6164" max="6164" style="34" width="7"/>
    <col customWidth="1" min="6165" max="6165" style="34" width="8"/>
    <col customWidth="1" min="6166" max="6166" style="34" width="4.85546875"/>
    <col customWidth="1" min="6167" max="6167" style="34" width="8.42578125"/>
    <col customWidth="1" min="6168" max="6168" style="34" width="5.85546875"/>
    <col customWidth="1" min="6169" max="6169" style="34" width="11.7109375"/>
    <col customWidth="1" min="6170" max="6170" style="34" width="8.42578125"/>
    <col customWidth="1" min="6171" max="6171" style="34" width="15.140625"/>
    <col customWidth="1" min="6172" max="6172" style="34" width="18.7109375"/>
    <col min="6173" max="6364" style="34" width="9.140625"/>
    <col customWidth="1" min="6365" max="6365" style="34" width="15.140625"/>
    <col customWidth="1" min="6366" max="6366" style="34" width="1.28515625"/>
    <col customWidth="1" min="6367" max="6367" style="34" width="5.7109375"/>
    <col customWidth="1" min="6368" max="6370" style="34" width="6.7109375"/>
    <col customWidth="1" min="6371" max="6371" style="34" width="4.5703125"/>
    <col customWidth="1" min="6372" max="6372" style="34" width="6.140625"/>
    <col customWidth="1" min="6373" max="6373" style="34" width="7"/>
    <col customWidth="1" min="6374" max="6374" style="34" width="3.85546875"/>
    <col customWidth="1" min="6375" max="6375" style="34" width="6.140625"/>
    <col customWidth="1" min="6376" max="6376" style="34" width="7.7109375"/>
    <col customWidth="1" min="6377" max="6377" style="34" width="4.140625"/>
    <col customWidth="1" min="6378" max="6378" style="34" width="6.85546875"/>
    <col customWidth="1" min="6379" max="6379" style="34" width="4.85546875"/>
    <col customWidth="1" min="6380" max="6380" style="34" width="3.5703125"/>
    <col customWidth="1" min="6381" max="6381" style="34" width="6.85546875"/>
    <col customWidth="1" min="6382" max="6382" style="34" width="7.140625"/>
    <col customWidth="1" min="6383" max="6383" style="34" width="5.140625"/>
    <col customWidth="1" min="6384" max="6384" style="34" width="6.5703125"/>
    <col customWidth="1" min="6385" max="6385" style="34" width="7.42578125"/>
    <col customWidth="1" min="6386" max="6386" style="34" width="4.7109375"/>
    <col customWidth="1" min="6387" max="6387" style="34" width="7.140625"/>
    <col customWidth="1" min="6388" max="6388" style="34" width="6.5703125"/>
    <col customWidth="1" min="6389" max="6389" style="34" width="4.7109375"/>
    <col customWidth="1" min="6390" max="6390" style="34" width="8"/>
    <col customWidth="1" min="6391" max="6391" style="34" width="5.85546875"/>
    <col customWidth="1" min="6392" max="6392" style="34" width="4.7109375"/>
    <col customWidth="1" min="6393" max="6394" style="34" width="7.42578125"/>
    <col customWidth="1" min="6395" max="6395" style="34" width="5.85546875"/>
    <col customWidth="1" min="6396" max="6396" style="34" width="8"/>
    <col customWidth="1" min="6397" max="6397" style="34" width="6.7109375"/>
    <col customWidth="1" min="6398" max="6398" style="34" width="9.140625"/>
    <col customWidth="1" min="6399" max="6399" style="34" width="4.5703125"/>
    <col customWidth="1" min="6400" max="6400" style="34" width="6.85546875"/>
    <col customWidth="1" min="6401" max="6402" style="34" width="5.5703125"/>
    <col customWidth="1" min="6403" max="6403" style="34" width="7.140625"/>
    <col customWidth="1" min="6404" max="6404" style="34" width="8.42578125"/>
    <col customWidth="1" min="6405" max="6405" style="34" width="6.7109375"/>
    <col customWidth="1" min="6406" max="6406" style="34" width="5.42578125"/>
    <col customWidth="1" min="6407" max="6407" style="34" width="6.5703125"/>
    <col customWidth="1" min="6408" max="6408" style="34" width="5.85546875"/>
    <col customWidth="1" min="6409" max="6409" style="34" width="5"/>
    <col customWidth="1" min="6410" max="6410" style="34" width="6.140625"/>
    <col customWidth="1" min="6411" max="6411" style="34" width="8.140625"/>
    <col customWidth="1" min="6412" max="6412" style="34" width="5.140625"/>
    <col customWidth="1" min="6413" max="6413" style="34" width="6.28515625"/>
    <col customWidth="1" min="6414" max="6414" style="34" width="7.42578125"/>
    <col customWidth="1" min="6415" max="6415" style="34" width="6.5703125"/>
    <col customWidth="1" min="6416" max="6416" style="34" width="4.140625"/>
    <col customWidth="1" min="6417" max="6417" style="34" width="7.28515625"/>
    <col customWidth="1" min="6418" max="6418" style="34" width="7"/>
    <col customWidth="1" min="6419" max="6419" style="34" width="4"/>
    <col customWidth="1" min="6420" max="6420" style="34" width="7"/>
    <col customWidth="1" min="6421" max="6421" style="34" width="8"/>
    <col customWidth="1" min="6422" max="6422" style="34" width="4.85546875"/>
    <col customWidth="1" min="6423" max="6423" style="34" width="8.42578125"/>
    <col customWidth="1" min="6424" max="6424" style="34" width="5.85546875"/>
    <col customWidth="1" min="6425" max="6425" style="34" width="11.7109375"/>
    <col customWidth="1" min="6426" max="6426" style="34" width="8.42578125"/>
    <col customWidth="1" min="6427" max="6427" style="34" width="15.140625"/>
    <col customWidth="1" min="6428" max="6428" style="34" width="18.7109375"/>
    <col min="6429" max="6620" style="34" width="9.140625"/>
    <col customWidth="1" min="6621" max="6621" style="34" width="15.140625"/>
    <col customWidth="1" min="6622" max="6622" style="34" width="1.28515625"/>
    <col customWidth="1" min="6623" max="6623" style="34" width="5.7109375"/>
    <col customWidth="1" min="6624" max="6626" style="34" width="6.7109375"/>
    <col customWidth="1" min="6627" max="6627" style="34" width="4.5703125"/>
    <col customWidth="1" min="6628" max="6628" style="34" width="6.140625"/>
    <col customWidth="1" min="6629" max="6629" style="34" width="7"/>
    <col customWidth="1" min="6630" max="6630" style="34" width="3.85546875"/>
    <col customWidth="1" min="6631" max="6631" style="34" width="6.140625"/>
    <col customWidth="1" min="6632" max="6632" style="34" width="7.7109375"/>
    <col customWidth="1" min="6633" max="6633" style="34" width="4.140625"/>
    <col customWidth="1" min="6634" max="6634" style="34" width="6.85546875"/>
    <col customWidth="1" min="6635" max="6635" style="34" width="4.85546875"/>
    <col customWidth="1" min="6636" max="6636" style="34" width="3.5703125"/>
    <col customWidth="1" min="6637" max="6637" style="34" width="6.85546875"/>
    <col customWidth="1" min="6638" max="6638" style="34" width="7.140625"/>
    <col customWidth="1" min="6639" max="6639" style="34" width="5.140625"/>
    <col customWidth="1" min="6640" max="6640" style="34" width="6.5703125"/>
    <col customWidth="1" min="6641" max="6641" style="34" width="7.42578125"/>
    <col customWidth="1" min="6642" max="6642" style="34" width="4.7109375"/>
    <col customWidth="1" min="6643" max="6643" style="34" width="7.140625"/>
    <col customWidth="1" min="6644" max="6644" style="34" width="6.5703125"/>
    <col customWidth="1" min="6645" max="6645" style="34" width="4.7109375"/>
    <col customWidth="1" min="6646" max="6646" style="34" width="8"/>
    <col customWidth="1" min="6647" max="6647" style="34" width="5.85546875"/>
    <col customWidth="1" min="6648" max="6648" style="34" width="4.7109375"/>
    <col customWidth="1" min="6649" max="6650" style="34" width="7.42578125"/>
    <col customWidth="1" min="6651" max="6651" style="34" width="5.85546875"/>
    <col customWidth="1" min="6652" max="6652" style="34" width="8"/>
    <col customWidth="1" min="6653" max="6653" style="34" width="6.7109375"/>
    <col customWidth="1" min="6654" max="6654" style="34" width="9.140625"/>
    <col customWidth="1" min="6655" max="6655" style="34" width="4.5703125"/>
    <col customWidth="1" min="6656" max="6656" style="34" width="6.85546875"/>
    <col customWidth="1" min="6657" max="6658" style="34" width="5.5703125"/>
    <col customWidth="1" min="6659" max="6659" style="34" width="7.140625"/>
    <col customWidth="1" min="6660" max="6660" style="34" width="8.42578125"/>
    <col customWidth="1" min="6661" max="6661" style="34" width="6.7109375"/>
    <col customWidth="1" min="6662" max="6662" style="34" width="5.42578125"/>
    <col customWidth="1" min="6663" max="6663" style="34" width="6.5703125"/>
    <col customWidth="1" min="6664" max="6664" style="34" width="5.85546875"/>
    <col customWidth="1" min="6665" max="6665" style="34" width="5"/>
    <col customWidth="1" min="6666" max="6666" style="34" width="6.140625"/>
    <col customWidth="1" min="6667" max="6667" style="34" width="8.140625"/>
    <col customWidth="1" min="6668" max="6668" style="34" width="5.140625"/>
    <col customWidth="1" min="6669" max="6669" style="34" width="6.28515625"/>
    <col customWidth="1" min="6670" max="6670" style="34" width="7.42578125"/>
    <col customWidth="1" min="6671" max="6671" style="34" width="6.5703125"/>
    <col customWidth="1" min="6672" max="6672" style="34" width="4.140625"/>
    <col customWidth="1" min="6673" max="6673" style="34" width="7.28515625"/>
    <col customWidth="1" min="6674" max="6674" style="34" width="7"/>
    <col customWidth="1" min="6675" max="6675" style="34" width="4"/>
    <col customWidth="1" min="6676" max="6676" style="34" width="7"/>
    <col customWidth="1" min="6677" max="6677" style="34" width="8"/>
    <col customWidth="1" min="6678" max="6678" style="34" width="4.85546875"/>
    <col customWidth="1" min="6679" max="6679" style="34" width="8.42578125"/>
    <col customWidth="1" min="6680" max="6680" style="34" width="5.85546875"/>
    <col customWidth="1" min="6681" max="6681" style="34" width="11.7109375"/>
    <col customWidth="1" min="6682" max="6682" style="34" width="8.42578125"/>
    <col customWidth="1" min="6683" max="6683" style="34" width="15.140625"/>
    <col customWidth="1" min="6684" max="6684" style="34" width="18.7109375"/>
    <col min="6685" max="6876" style="34" width="9.140625"/>
    <col customWidth="1" min="6877" max="6877" style="34" width="15.140625"/>
    <col customWidth="1" min="6878" max="6878" style="34" width="1.28515625"/>
    <col customWidth="1" min="6879" max="6879" style="34" width="5.7109375"/>
    <col customWidth="1" min="6880" max="6882" style="34" width="6.7109375"/>
    <col customWidth="1" min="6883" max="6883" style="34" width="4.5703125"/>
    <col customWidth="1" min="6884" max="6884" style="34" width="6.140625"/>
    <col customWidth="1" min="6885" max="6885" style="34" width="7"/>
    <col customWidth="1" min="6886" max="6886" style="34" width="3.85546875"/>
    <col customWidth="1" min="6887" max="6887" style="34" width="6.140625"/>
    <col customWidth="1" min="6888" max="6888" style="34" width="7.7109375"/>
    <col customWidth="1" min="6889" max="6889" style="34" width="4.140625"/>
    <col customWidth="1" min="6890" max="6890" style="34" width="6.85546875"/>
    <col customWidth="1" min="6891" max="6891" style="34" width="4.85546875"/>
    <col customWidth="1" min="6892" max="6892" style="34" width="3.5703125"/>
    <col customWidth="1" min="6893" max="6893" style="34" width="6.85546875"/>
    <col customWidth="1" min="6894" max="6894" style="34" width="7.140625"/>
    <col customWidth="1" min="6895" max="6895" style="34" width="5.140625"/>
    <col customWidth="1" min="6896" max="6896" style="34" width="6.5703125"/>
    <col customWidth="1" min="6897" max="6897" style="34" width="7.42578125"/>
    <col customWidth="1" min="6898" max="6898" style="34" width="4.7109375"/>
    <col customWidth="1" min="6899" max="6899" style="34" width="7.140625"/>
    <col customWidth="1" min="6900" max="6900" style="34" width="6.5703125"/>
    <col customWidth="1" min="6901" max="6901" style="34" width="4.7109375"/>
    <col customWidth="1" min="6902" max="6902" style="34" width="8"/>
    <col customWidth="1" min="6903" max="6903" style="34" width="5.85546875"/>
    <col customWidth="1" min="6904" max="6904" style="34" width="4.7109375"/>
    <col customWidth="1" min="6905" max="6906" style="34" width="7.42578125"/>
    <col customWidth="1" min="6907" max="6907" style="34" width="5.85546875"/>
    <col customWidth="1" min="6908" max="6908" style="34" width="8"/>
    <col customWidth="1" min="6909" max="6909" style="34" width="6.7109375"/>
    <col customWidth="1" min="6910" max="6910" style="34" width="9.140625"/>
    <col customWidth="1" min="6911" max="6911" style="34" width="4.5703125"/>
    <col customWidth="1" min="6912" max="6912" style="34" width="6.85546875"/>
    <col customWidth="1" min="6913" max="6914" style="34" width="5.5703125"/>
    <col customWidth="1" min="6915" max="6915" style="34" width="7.140625"/>
    <col customWidth="1" min="6916" max="6916" style="34" width="8.42578125"/>
    <col customWidth="1" min="6917" max="6917" style="34" width="6.7109375"/>
    <col customWidth="1" min="6918" max="6918" style="34" width="5.42578125"/>
    <col customWidth="1" min="6919" max="6919" style="34" width="6.5703125"/>
    <col customWidth="1" min="6920" max="6920" style="34" width="5.85546875"/>
    <col customWidth="1" min="6921" max="6921" style="34" width="5"/>
    <col customWidth="1" min="6922" max="6922" style="34" width="6.140625"/>
    <col customWidth="1" min="6923" max="6923" style="34" width="8.140625"/>
    <col customWidth="1" min="6924" max="6924" style="34" width="5.140625"/>
    <col customWidth="1" min="6925" max="6925" style="34" width="6.28515625"/>
    <col customWidth="1" min="6926" max="6926" style="34" width="7.42578125"/>
    <col customWidth="1" min="6927" max="6927" style="34" width="6.5703125"/>
    <col customWidth="1" min="6928" max="6928" style="34" width="4.140625"/>
    <col customWidth="1" min="6929" max="6929" style="34" width="7.28515625"/>
    <col customWidth="1" min="6930" max="6930" style="34" width="7"/>
    <col customWidth="1" min="6931" max="6931" style="34" width="4"/>
    <col customWidth="1" min="6932" max="6932" style="34" width="7"/>
    <col customWidth="1" min="6933" max="6933" style="34" width="8"/>
    <col customWidth="1" min="6934" max="6934" style="34" width="4.85546875"/>
    <col customWidth="1" min="6935" max="6935" style="34" width="8.42578125"/>
    <col customWidth="1" min="6936" max="6936" style="34" width="5.85546875"/>
    <col customWidth="1" min="6937" max="6937" style="34" width="11.7109375"/>
    <col customWidth="1" min="6938" max="6938" style="34" width="8.42578125"/>
    <col customWidth="1" min="6939" max="6939" style="34" width="15.140625"/>
    <col customWidth="1" min="6940" max="6940" style="34" width="18.7109375"/>
    <col min="6941" max="7132" style="34" width="9.140625"/>
    <col customWidth="1" min="7133" max="7133" style="34" width="15.140625"/>
    <col customWidth="1" min="7134" max="7134" style="34" width="1.28515625"/>
    <col customWidth="1" min="7135" max="7135" style="34" width="5.7109375"/>
    <col customWidth="1" min="7136" max="7138" style="34" width="6.7109375"/>
    <col customWidth="1" min="7139" max="7139" style="34" width="4.5703125"/>
    <col customWidth="1" min="7140" max="7140" style="34" width="6.140625"/>
    <col customWidth="1" min="7141" max="7141" style="34" width="7"/>
    <col customWidth="1" min="7142" max="7142" style="34" width="3.85546875"/>
    <col customWidth="1" min="7143" max="7143" style="34" width="6.140625"/>
    <col customWidth="1" min="7144" max="7144" style="34" width="7.7109375"/>
    <col customWidth="1" min="7145" max="7145" style="34" width="4.140625"/>
    <col customWidth="1" min="7146" max="7146" style="34" width="6.85546875"/>
    <col customWidth="1" min="7147" max="7147" style="34" width="4.85546875"/>
    <col customWidth="1" min="7148" max="7148" style="34" width="3.5703125"/>
    <col customWidth="1" min="7149" max="7149" style="34" width="6.85546875"/>
    <col customWidth="1" min="7150" max="7150" style="34" width="7.140625"/>
    <col customWidth="1" min="7151" max="7151" style="34" width="5.140625"/>
    <col customWidth="1" min="7152" max="7152" style="34" width="6.5703125"/>
    <col customWidth="1" min="7153" max="7153" style="34" width="7.42578125"/>
    <col customWidth="1" min="7154" max="7154" style="34" width="4.7109375"/>
    <col customWidth="1" min="7155" max="7155" style="34" width="7.140625"/>
    <col customWidth="1" min="7156" max="7156" style="34" width="6.5703125"/>
    <col customWidth="1" min="7157" max="7157" style="34" width="4.7109375"/>
    <col customWidth="1" min="7158" max="7158" style="34" width="8"/>
    <col customWidth="1" min="7159" max="7159" style="34" width="5.85546875"/>
    <col customWidth="1" min="7160" max="7160" style="34" width="4.7109375"/>
    <col customWidth="1" min="7161" max="7162" style="34" width="7.42578125"/>
    <col customWidth="1" min="7163" max="7163" style="34" width="5.85546875"/>
    <col customWidth="1" min="7164" max="7164" style="34" width="8"/>
    <col customWidth="1" min="7165" max="7165" style="34" width="6.7109375"/>
    <col customWidth="1" min="7166" max="7166" style="34" width="9.140625"/>
    <col customWidth="1" min="7167" max="7167" style="34" width="4.5703125"/>
    <col customWidth="1" min="7168" max="7168" style="34" width="6.85546875"/>
    <col customWidth="1" min="7169" max="7170" style="34" width="5.5703125"/>
    <col customWidth="1" min="7171" max="7171" style="34" width="7.140625"/>
    <col customWidth="1" min="7172" max="7172" style="34" width="8.42578125"/>
    <col customWidth="1" min="7173" max="7173" style="34" width="6.7109375"/>
    <col customWidth="1" min="7174" max="7174" style="34" width="5.42578125"/>
    <col customWidth="1" min="7175" max="7175" style="34" width="6.5703125"/>
    <col customWidth="1" min="7176" max="7176" style="34" width="5.85546875"/>
    <col customWidth="1" min="7177" max="7177" style="34" width="5"/>
    <col customWidth="1" min="7178" max="7178" style="34" width="6.140625"/>
    <col customWidth="1" min="7179" max="7179" style="34" width="8.140625"/>
    <col customWidth="1" min="7180" max="7180" style="34" width="5.140625"/>
    <col customWidth="1" min="7181" max="7181" style="34" width="6.28515625"/>
    <col customWidth="1" min="7182" max="7182" style="34" width="7.42578125"/>
    <col customWidth="1" min="7183" max="7183" style="34" width="6.5703125"/>
    <col customWidth="1" min="7184" max="7184" style="34" width="4.140625"/>
    <col customWidth="1" min="7185" max="7185" style="34" width="7.28515625"/>
    <col customWidth="1" min="7186" max="7186" style="34" width="7"/>
    <col customWidth="1" min="7187" max="7187" style="34" width="4"/>
    <col customWidth="1" min="7188" max="7188" style="34" width="7"/>
    <col customWidth="1" min="7189" max="7189" style="34" width="8"/>
    <col customWidth="1" min="7190" max="7190" style="34" width="4.85546875"/>
    <col customWidth="1" min="7191" max="7191" style="34" width="8.42578125"/>
    <col customWidth="1" min="7192" max="7192" style="34" width="5.85546875"/>
    <col customWidth="1" min="7193" max="7193" style="34" width="11.7109375"/>
    <col customWidth="1" min="7194" max="7194" style="34" width="8.42578125"/>
    <col customWidth="1" min="7195" max="7195" style="34" width="15.140625"/>
    <col customWidth="1" min="7196" max="7196" style="34" width="18.7109375"/>
    <col min="7197" max="7388" style="34" width="9.140625"/>
    <col customWidth="1" min="7389" max="7389" style="34" width="15.140625"/>
    <col customWidth="1" min="7390" max="7390" style="34" width="1.28515625"/>
    <col customWidth="1" min="7391" max="7391" style="34" width="5.7109375"/>
    <col customWidth="1" min="7392" max="7394" style="34" width="6.7109375"/>
    <col customWidth="1" min="7395" max="7395" style="34" width="4.5703125"/>
    <col customWidth="1" min="7396" max="7396" style="34" width="6.140625"/>
    <col customWidth="1" min="7397" max="7397" style="34" width="7"/>
    <col customWidth="1" min="7398" max="7398" style="34" width="3.85546875"/>
    <col customWidth="1" min="7399" max="7399" style="34" width="6.140625"/>
    <col customWidth="1" min="7400" max="7400" style="34" width="7.7109375"/>
    <col customWidth="1" min="7401" max="7401" style="34" width="4.140625"/>
    <col customWidth="1" min="7402" max="7402" style="34" width="6.85546875"/>
    <col customWidth="1" min="7403" max="7403" style="34" width="4.85546875"/>
    <col customWidth="1" min="7404" max="7404" style="34" width="3.5703125"/>
    <col customWidth="1" min="7405" max="7405" style="34" width="6.85546875"/>
    <col customWidth="1" min="7406" max="7406" style="34" width="7.140625"/>
    <col customWidth="1" min="7407" max="7407" style="34" width="5.140625"/>
    <col customWidth="1" min="7408" max="7408" style="34" width="6.5703125"/>
    <col customWidth="1" min="7409" max="7409" style="34" width="7.42578125"/>
    <col customWidth="1" min="7410" max="7410" style="34" width="4.7109375"/>
    <col customWidth="1" min="7411" max="7411" style="34" width="7.140625"/>
    <col customWidth="1" min="7412" max="7412" style="34" width="6.5703125"/>
    <col customWidth="1" min="7413" max="7413" style="34" width="4.7109375"/>
    <col customWidth="1" min="7414" max="7414" style="34" width="8"/>
    <col customWidth="1" min="7415" max="7415" style="34" width="5.85546875"/>
    <col customWidth="1" min="7416" max="7416" style="34" width="4.7109375"/>
    <col customWidth="1" min="7417" max="7418" style="34" width="7.42578125"/>
    <col customWidth="1" min="7419" max="7419" style="34" width="5.85546875"/>
    <col customWidth="1" min="7420" max="7420" style="34" width="8"/>
    <col customWidth="1" min="7421" max="7421" style="34" width="6.7109375"/>
    <col customWidth="1" min="7422" max="7422" style="34" width="9.140625"/>
    <col customWidth="1" min="7423" max="7423" style="34" width="4.5703125"/>
    <col customWidth="1" min="7424" max="7424" style="34" width="6.85546875"/>
    <col customWidth="1" min="7425" max="7426" style="34" width="5.5703125"/>
    <col customWidth="1" min="7427" max="7427" style="34" width="7.140625"/>
    <col customWidth="1" min="7428" max="7428" style="34" width="8.42578125"/>
    <col customWidth="1" min="7429" max="7429" style="34" width="6.7109375"/>
    <col customWidth="1" min="7430" max="7430" style="34" width="5.42578125"/>
    <col customWidth="1" min="7431" max="7431" style="34" width="6.5703125"/>
    <col customWidth="1" min="7432" max="7432" style="34" width="5.85546875"/>
    <col customWidth="1" min="7433" max="7433" style="34" width="5"/>
    <col customWidth="1" min="7434" max="7434" style="34" width="6.140625"/>
    <col customWidth="1" min="7435" max="7435" style="34" width="8.140625"/>
    <col customWidth="1" min="7436" max="7436" style="34" width="5.140625"/>
    <col customWidth="1" min="7437" max="7437" style="34" width="6.28515625"/>
    <col customWidth="1" min="7438" max="7438" style="34" width="7.42578125"/>
    <col customWidth="1" min="7439" max="7439" style="34" width="6.5703125"/>
    <col customWidth="1" min="7440" max="7440" style="34" width="4.140625"/>
    <col customWidth="1" min="7441" max="7441" style="34" width="7.28515625"/>
    <col customWidth="1" min="7442" max="7442" style="34" width="7"/>
    <col customWidth="1" min="7443" max="7443" style="34" width="4"/>
    <col customWidth="1" min="7444" max="7444" style="34" width="7"/>
    <col customWidth="1" min="7445" max="7445" style="34" width="8"/>
    <col customWidth="1" min="7446" max="7446" style="34" width="4.85546875"/>
    <col customWidth="1" min="7447" max="7447" style="34" width="8.42578125"/>
    <col customWidth="1" min="7448" max="7448" style="34" width="5.85546875"/>
    <col customWidth="1" min="7449" max="7449" style="34" width="11.7109375"/>
    <col customWidth="1" min="7450" max="7450" style="34" width="8.42578125"/>
    <col customWidth="1" min="7451" max="7451" style="34" width="15.140625"/>
    <col customWidth="1" min="7452" max="7452" style="34" width="18.7109375"/>
    <col min="7453" max="7644" style="34" width="9.140625"/>
    <col customWidth="1" min="7645" max="7645" style="34" width="15.140625"/>
    <col customWidth="1" min="7646" max="7646" style="34" width="1.28515625"/>
    <col customWidth="1" min="7647" max="7647" style="34" width="5.7109375"/>
    <col customWidth="1" min="7648" max="7650" style="34" width="6.7109375"/>
    <col customWidth="1" min="7651" max="7651" style="34" width="4.5703125"/>
    <col customWidth="1" min="7652" max="7652" style="34" width="6.140625"/>
    <col customWidth="1" min="7653" max="7653" style="34" width="7"/>
    <col customWidth="1" min="7654" max="7654" style="34" width="3.85546875"/>
    <col customWidth="1" min="7655" max="7655" style="34" width="6.140625"/>
    <col customWidth="1" min="7656" max="7656" style="34" width="7.7109375"/>
    <col customWidth="1" min="7657" max="7657" style="34" width="4.140625"/>
    <col customWidth="1" min="7658" max="7658" style="34" width="6.85546875"/>
    <col customWidth="1" min="7659" max="7659" style="34" width="4.85546875"/>
    <col customWidth="1" min="7660" max="7660" style="34" width="3.5703125"/>
    <col customWidth="1" min="7661" max="7661" style="34" width="6.85546875"/>
    <col customWidth="1" min="7662" max="7662" style="34" width="7.140625"/>
    <col customWidth="1" min="7663" max="7663" style="34" width="5.140625"/>
    <col customWidth="1" min="7664" max="7664" style="34" width="6.5703125"/>
    <col customWidth="1" min="7665" max="7665" style="34" width="7.42578125"/>
    <col customWidth="1" min="7666" max="7666" style="34" width="4.7109375"/>
    <col customWidth="1" min="7667" max="7667" style="34" width="7.140625"/>
    <col customWidth="1" min="7668" max="7668" style="34" width="6.5703125"/>
    <col customWidth="1" min="7669" max="7669" style="34" width="4.7109375"/>
    <col customWidth="1" min="7670" max="7670" style="34" width="8"/>
    <col customWidth="1" min="7671" max="7671" style="34" width="5.85546875"/>
    <col customWidth="1" min="7672" max="7672" style="34" width="4.7109375"/>
    <col customWidth="1" min="7673" max="7674" style="34" width="7.42578125"/>
    <col customWidth="1" min="7675" max="7675" style="34" width="5.85546875"/>
    <col customWidth="1" min="7676" max="7676" style="34" width="8"/>
    <col customWidth="1" min="7677" max="7677" style="34" width="6.7109375"/>
    <col customWidth="1" min="7678" max="7678" style="34" width="9.140625"/>
    <col customWidth="1" min="7679" max="7679" style="34" width="4.5703125"/>
    <col customWidth="1" min="7680" max="7680" style="34" width="6.85546875"/>
    <col customWidth="1" min="7681" max="7682" style="34" width="5.5703125"/>
    <col customWidth="1" min="7683" max="7683" style="34" width="7.140625"/>
    <col customWidth="1" min="7684" max="7684" style="34" width="8.42578125"/>
    <col customWidth="1" min="7685" max="7685" style="34" width="6.7109375"/>
    <col customWidth="1" min="7686" max="7686" style="34" width="5.42578125"/>
    <col customWidth="1" min="7687" max="7687" style="34" width="6.5703125"/>
    <col customWidth="1" min="7688" max="7688" style="34" width="5.85546875"/>
    <col customWidth="1" min="7689" max="7689" style="34" width="5"/>
    <col customWidth="1" min="7690" max="7690" style="34" width="6.140625"/>
    <col customWidth="1" min="7691" max="7691" style="34" width="8.140625"/>
    <col customWidth="1" min="7692" max="7692" style="34" width="5.140625"/>
    <col customWidth="1" min="7693" max="7693" style="34" width="6.28515625"/>
    <col customWidth="1" min="7694" max="7694" style="34" width="7.42578125"/>
    <col customWidth="1" min="7695" max="7695" style="34" width="6.5703125"/>
    <col customWidth="1" min="7696" max="7696" style="34" width="4.140625"/>
    <col customWidth="1" min="7697" max="7697" style="34" width="7.28515625"/>
    <col customWidth="1" min="7698" max="7698" style="34" width="7"/>
    <col customWidth="1" min="7699" max="7699" style="34" width="4"/>
    <col customWidth="1" min="7700" max="7700" style="34" width="7"/>
    <col customWidth="1" min="7701" max="7701" style="34" width="8"/>
    <col customWidth="1" min="7702" max="7702" style="34" width="4.85546875"/>
    <col customWidth="1" min="7703" max="7703" style="34" width="8.42578125"/>
    <col customWidth="1" min="7704" max="7704" style="34" width="5.85546875"/>
    <col customWidth="1" min="7705" max="7705" style="34" width="11.7109375"/>
    <col customWidth="1" min="7706" max="7706" style="34" width="8.42578125"/>
    <col customWidth="1" min="7707" max="7707" style="34" width="15.140625"/>
    <col customWidth="1" min="7708" max="7708" style="34" width="18.7109375"/>
    <col min="7709" max="7900" style="34" width="9.140625"/>
    <col customWidth="1" min="7901" max="7901" style="34" width="15.140625"/>
    <col customWidth="1" min="7902" max="7902" style="34" width="1.28515625"/>
    <col customWidth="1" min="7903" max="7903" style="34" width="5.7109375"/>
    <col customWidth="1" min="7904" max="7906" style="34" width="6.7109375"/>
    <col customWidth="1" min="7907" max="7907" style="34" width="4.5703125"/>
    <col customWidth="1" min="7908" max="7908" style="34" width="6.140625"/>
    <col customWidth="1" min="7909" max="7909" style="34" width="7"/>
    <col customWidth="1" min="7910" max="7910" style="34" width="3.85546875"/>
    <col customWidth="1" min="7911" max="7911" style="34" width="6.140625"/>
    <col customWidth="1" min="7912" max="7912" style="34" width="7.7109375"/>
    <col customWidth="1" min="7913" max="7913" style="34" width="4.140625"/>
    <col customWidth="1" min="7914" max="7914" style="34" width="6.85546875"/>
    <col customWidth="1" min="7915" max="7915" style="34" width="4.85546875"/>
    <col customWidth="1" min="7916" max="7916" style="34" width="3.5703125"/>
    <col customWidth="1" min="7917" max="7917" style="34" width="6.85546875"/>
    <col customWidth="1" min="7918" max="7918" style="34" width="7.140625"/>
    <col customWidth="1" min="7919" max="7919" style="34" width="5.140625"/>
    <col customWidth="1" min="7920" max="7920" style="34" width="6.5703125"/>
    <col customWidth="1" min="7921" max="7921" style="34" width="7.42578125"/>
    <col customWidth="1" min="7922" max="7922" style="34" width="4.7109375"/>
    <col customWidth="1" min="7923" max="7923" style="34" width="7.140625"/>
    <col customWidth="1" min="7924" max="7924" style="34" width="6.5703125"/>
    <col customWidth="1" min="7925" max="7925" style="34" width="4.7109375"/>
    <col customWidth="1" min="7926" max="7926" style="34" width="8"/>
    <col customWidth="1" min="7927" max="7927" style="34" width="5.85546875"/>
    <col customWidth="1" min="7928" max="7928" style="34" width="4.7109375"/>
    <col customWidth="1" min="7929" max="7930" style="34" width="7.42578125"/>
    <col customWidth="1" min="7931" max="7931" style="34" width="5.85546875"/>
    <col customWidth="1" min="7932" max="7932" style="34" width="8"/>
    <col customWidth="1" min="7933" max="7933" style="34" width="6.7109375"/>
    <col customWidth="1" min="7934" max="7934" style="34" width="9.140625"/>
    <col customWidth="1" min="7935" max="7935" style="34" width="4.5703125"/>
    <col customWidth="1" min="7936" max="7936" style="34" width="6.85546875"/>
    <col customWidth="1" min="7937" max="7938" style="34" width="5.5703125"/>
    <col customWidth="1" min="7939" max="7939" style="34" width="7.140625"/>
    <col customWidth="1" min="7940" max="7940" style="34" width="8.42578125"/>
    <col customWidth="1" min="7941" max="7941" style="34" width="6.7109375"/>
    <col customWidth="1" min="7942" max="7942" style="34" width="5.42578125"/>
    <col customWidth="1" min="7943" max="7943" style="34" width="6.5703125"/>
    <col customWidth="1" min="7944" max="7944" style="34" width="5.85546875"/>
    <col customWidth="1" min="7945" max="7945" style="34" width="5"/>
    <col customWidth="1" min="7946" max="7946" style="34" width="6.140625"/>
    <col customWidth="1" min="7947" max="7947" style="34" width="8.140625"/>
    <col customWidth="1" min="7948" max="7948" style="34" width="5.140625"/>
    <col customWidth="1" min="7949" max="7949" style="34" width="6.28515625"/>
    <col customWidth="1" min="7950" max="7950" style="34" width="7.42578125"/>
    <col customWidth="1" min="7951" max="7951" style="34" width="6.5703125"/>
    <col customWidth="1" min="7952" max="7952" style="34" width="4.140625"/>
    <col customWidth="1" min="7953" max="7953" style="34" width="7.28515625"/>
    <col customWidth="1" min="7954" max="7954" style="34" width="7"/>
    <col customWidth="1" min="7955" max="7955" style="34" width="4"/>
    <col customWidth="1" min="7956" max="7956" style="34" width="7"/>
    <col customWidth="1" min="7957" max="7957" style="34" width="8"/>
    <col customWidth="1" min="7958" max="7958" style="34" width="4.85546875"/>
    <col customWidth="1" min="7959" max="7959" style="34" width="8.42578125"/>
    <col customWidth="1" min="7960" max="7960" style="34" width="5.85546875"/>
    <col customWidth="1" min="7961" max="7961" style="34" width="11.7109375"/>
    <col customWidth="1" min="7962" max="7962" style="34" width="8.42578125"/>
    <col customWidth="1" min="7963" max="7963" style="34" width="15.140625"/>
    <col customWidth="1" min="7964" max="7964" style="34" width="18.7109375"/>
    <col min="7965" max="8156" style="34" width="9.140625"/>
    <col customWidth="1" min="8157" max="8157" style="34" width="15.140625"/>
    <col customWidth="1" min="8158" max="8158" style="34" width="1.28515625"/>
    <col customWidth="1" min="8159" max="8159" style="34" width="5.7109375"/>
    <col customWidth="1" min="8160" max="8162" style="34" width="6.7109375"/>
    <col customWidth="1" min="8163" max="8163" style="34" width="4.5703125"/>
    <col customWidth="1" min="8164" max="8164" style="34" width="6.140625"/>
    <col customWidth="1" min="8165" max="8165" style="34" width="7"/>
    <col customWidth="1" min="8166" max="8166" style="34" width="3.85546875"/>
    <col customWidth="1" min="8167" max="8167" style="34" width="6.140625"/>
    <col customWidth="1" min="8168" max="8168" style="34" width="7.7109375"/>
    <col customWidth="1" min="8169" max="8169" style="34" width="4.140625"/>
    <col customWidth="1" min="8170" max="8170" style="34" width="6.85546875"/>
    <col customWidth="1" min="8171" max="8171" style="34" width="4.85546875"/>
    <col customWidth="1" min="8172" max="8172" style="34" width="3.5703125"/>
    <col customWidth="1" min="8173" max="8173" style="34" width="6.85546875"/>
    <col customWidth="1" min="8174" max="8174" style="34" width="7.140625"/>
    <col customWidth="1" min="8175" max="8175" style="34" width="5.140625"/>
    <col customWidth="1" min="8176" max="8176" style="34" width="6.5703125"/>
    <col customWidth="1" min="8177" max="8177" style="34" width="7.42578125"/>
    <col customWidth="1" min="8178" max="8178" style="34" width="4.7109375"/>
    <col customWidth="1" min="8179" max="8179" style="34" width="7.140625"/>
    <col customWidth="1" min="8180" max="8180" style="34" width="6.5703125"/>
    <col customWidth="1" min="8181" max="8181" style="34" width="4.7109375"/>
    <col customWidth="1" min="8182" max="8182" style="34" width="8"/>
    <col customWidth="1" min="8183" max="8183" style="34" width="5.85546875"/>
    <col customWidth="1" min="8184" max="8184" style="34" width="4.7109375"/>
    <col customWidth="1" min="8185" max="8186" style="34" width="7.42578125"/>
    <col customWidth="1" min="8187" max="8187" style="34" width="5.85546875"/>
    <col customWidth="1" min="8188" max="8188" style="34" width="8"/>
    <col customWidth="1" min="8189" max="8189" style="34" width="6.7109375"/>
    <col customWidth="1" min="8190" max="8190" style="34" width="9.140625"/>
    <col customWidth="1" min="8191" max="8191" style="34" width="4.5703125"/>
    <col customWidth="1" min="8192" max="8192" style="34" width="6.85546875"/>
    <col customWidth="1" min="8193" max="8194" style="34" width="5.5703125"/>
    <col customWidth="1" min="8195" max="8195" style="34" width="7.140625"/>
    <col customWidth="1" min="8196" max="8196" style="34" width="8.42578125"/>
    <col customWidth="1" min="8197" max="8197" style="34" width="6.7109375"/>
    <col customWidth="1" min="8198" max="8198" style="34" width="5.42578125"/>
    <col customWidth="1" min="8199" max="8199" style="34" width="6.5703125"/>
    <col customWidth="1" min="8200" max="8200" style="34" width="5.85546875"/>
    <col customWidth="1" min="8201" max="8201" style="34" width="5"/>
    <col customWidth="1" min="8202" max="8202" style="34" width="6.140625"/>
    <col customWidth="1" min="8203" max="8203" style="34" width="8.140625"/>
    <col customWidth="1" min="8204" max="8204" style="34" width="5.140625"/>
    <col customWidth="1" min="8205" max="8205" style="34" width="6.28515625"/>
    <col customWidth="1" min="8206" max="8206" style="34" width="7.42578125"/>
    <col customWidth="1" min="8207" max="8207" style="34" width="6.5703125"/>
    <col customWidth="1" min="8208" max="8208" style="34" width="4.140625"/>
    <col customWidth="1" min="8209" max="8209" style="34" width="7.28515625"/>
    <col customWidth="1" min="8210" max="8210" style="34" width="7"/>
    <col customWidth="1" min="8211" max="8211" style="34" width="4"/>
    <col customWidth="1" min="8212" max="8212" style="34" width="7"/>
    <col customWidth="1" min="8213" max="8213" style="34" width="8"/>
    <col customWidth="1" min="8214" max="8214" style="34" width="4.85546875"/>
    <col customWidth="1" min="8215" max="8215" style="34" width="8.42578125"/>
    <col customWidth="1" min="8216" max="8216" style="34" width="5.85546875"/>
    <col customWidth="1" min="8217" max="8217" style="34" width="11.7109375"/>
    <col customWidth="1" min="8218" max="8218" style="34" width="8.42578125"/>
    <col customWidth="1" min="8219" max="8219" style="34" width="15.140625"/>
    <col customWidth="1" min="8220" max="8220" style="34" width="18.7109375"/>
    <col min="8221" max="8412" style="34" width="9.140625"/>
    <col customWidth="1" min="8413" max="8413" style="34" width="15.140625"/>
    <col customWidth="1" min="8414" max="8414" style="34" width="1.28515625"/>
    <col customWidth="1" min="8415" max="8415" style="34" width="5.7109375"/>
    <col customWidth="1" min="8416" max="8418" style="34" width="6.7109375"/>
    <col customWidth="1" min="8419" max="8419" style="34" width="4.5703125"/>
    <col customWidth="1" min="8420" max="8420" style="34" width="6.140625"/>
    <col customWidth="1" min="8421" max="8421" style="34" width="7"/>
    <col customWidth="1" min="8422" max="8422" style="34" width="3.85546875"/>
    <col customWidth="1" min="8423" max="8423" style="34" width="6.140625"/>
    <col customWidth="1" min="8424" max="8424" style="34" width="7.7109375"/>
    <col customWidth="1" min="8425" max="8425" style="34" width="4.140625"/>
    <col customWidth="1" min="8426" max="8426" style="34" width="6.85546875"/>
    <col customWidth="1" min="8427" max="8427" style="34" width="4.85546875"/>
    <col customWidth="1" min="8428" max="8428" style="34" width="3.5703125"/>
    <col customWidth="1" min="8429" max="8429" style="34" width="6.85546875"/>
    <col customWidth="1" min="8430" max="8430" style="34" width="7.140625"/>
    <col customWidth="1" min="8431" max="8431" style="34" width="5.140625"/>
    <col customWidth="1" min="8432" max="8432" style="34" width="6.5703125"/>
    <col customWidth="1" min="8433" max="8433" style="34" width="7.42578125"/>
    <col customWidth="1" min="8434" max="8434" style="34" width="4.7109375"/>
    <col customWidth="1" min="8435" max="8435" style="34" width="7.140625"/>
    <col customWidth="1" min="8436" max="8436" style="34" width="6.5703125"/>
    <col customWidth="1" min="8437" max="8437" style="34" width="4.7109375"/>
    <col customWidth="1" min="8438" max="8438" style="34" width="8"/>
    <col customWidth="1" min="8439" max="8439" style="34" width="5.85546875"/>
    <col customWidth="1" min="8440" max="8440" style="34" width="4.7109375"/>
    <col customWidth="1" min="8441" max="8442" style="34" width="7.42578125"/>
    <col customWidth="1" min="8443" max="8443" style="34" width="5.85546875"/>
    <col customWidth="1" min="8444" max="8444" style="34" width="8"/>
    <col customWidth="1" min="8445" max="8445" style="34" width="6.7109375"/>
    <col customWidth="1" min="8446" max="8446" style="34" width="9.140625"/>
    <col customWidth="1" min="8447" max="8447" style="34" width="4.5703125"/>
    <col customWidth="1" min="8448" max="8448" style="34" width="6.85546875"/>
    <col customWidth="1" min="8449" max="8450" style="34" width="5.5703125"/>
    <col customWidth="1" min="8451" max="8451" style="34" width="7.140625"/>
    <col customWidth="1" min="8452" max="8452" style="34" width="8.42578125"/>
    <col customWidth="1" min="8453" max="8453" style="34" width="6.7109375"/>
    <col customWidth="1" min="8454" max="8454" style="34" width="5.42578125"/>
    <col customWidth="1" min="8455" max="8455" style="34" width="6.5703125"/>
    <col customWidth="1" min="8456" max="8456" style="34" width="5.85546875"/>
    <col customWidth="1" min="8457" max="8457" style="34" width="5"/>
    <col customWidth="1" min="8458" max="8458" style="34" width="6.140625"/>
    <col customWidth="1" min="8459" max="8459" style="34" width="8.140625"/>
    <col customWidth="1" min="8460" max="8460" style="34" width="5.140625"/>
    <col customWidth="1" min="8461" max="8461" style="34" width="6.28515625"/>
    <col customWidth="1" min="8462" max="8462" style="34" width="7.42578125"/>
    <col customWidth="1" min="8463" max="8463" style="34" width="6.5703125"/>
    <col customWidth="1" min="8464" max="8464" style="34" width="4.140625"/>
    <col customWidth="1" min="8465" max="8465" style="34" width="7.28515625"/>
    <col customWidth="1" min="8466" max="8466" style="34" width="7"/>
    <col customWidth="1" min="8467" max="8467" style="34" width="4"/>
    <col customWidth="1" min="8468" max="8468" style="34" width="7"/>
    <col customWidth="1" min="8469" max="8469" style="34" width="8"/>
    <col customWidth="1" min="8470" max="8470" style="34" width="4.85546875"/>
    <col customWidth="1" min="8471" max="8471" style="34" width="8.42578125"/>
    <col customWidth="1" min="8472" max="8472" style="34" width="5.85546875"/>
    <col customWidth="1" min="8473" max="8473" style="34" width="11.7109375"/>
    <col customWidth="1" min="8474" max="8474" style="34" width="8.42578125"/>
    <col customWidth="1" min="8475" max="8475" style="34" width="15.140625"/>
    <col customWidth="1" min="8476" max="8476" style="34" width="18.7109375"/>
    <col min="8477" max="8668" style="34" width="9.140625"/>
    <col customWidth="1" min="8669" max="8669" style="34" width="15.140625"/>
    <col customWidth="1" min="8670" max="8670" style="34" width="1.28515625"/>
    <col customWidth="1" min="8671" max="8671" style="34" width="5.7109375"/>
    <col customWidth="1" min="8672" max="8674" style="34" width="6.7109375"/>
    <col customWidth="1" min="8675" max="8675" style="34" width="4.5703125"/>
    <col customWidth="1" min="8676" max="8676" style="34" width="6.140625"/>
    <col customWidth="1" min="8677" max="8677" style="34" width="7"/>
    <col customWidth="1" min="8678" max="8678" style="34" width="3.85546875"/>
    <col customWidth="1" min="8679" max="8679" style="34" width="6.140625"/>
    <col customWidth="1" min="8680" max="8680" style="34" width="7.7109375"/>
    <col customWidth="1" min="8681" max="8681" style="34" width="4.140625"/>
    <col customWidth="1" min="8682" max="8682" style="34" width="6.85546875"/>
    <col customWidth="1" min="8683" max="8683" style="34" width="4.85546875"/>
    <col customWidth="1" min="8684" max="8684" style="34" width="3.5703125"/>
    <col customWidth="1" min="8685" max="8685" style="34" width="6.85546875"/>
    <col customWidth="1" min="8686" max="8686" style="34" width="7.140625"/>
    <col customWidth="1" min="8687" max="8687" style="34" width="5.140625"/>
    <col customWidth="1" min="8688" max="8688" style="34" width="6.5703125"/>
    <col customWidth="1" min="8689" max="8689" style="34" width="7.42578125"/>
    <col customWidth="1" min="8690" max="8690" style="34" width="4.7109375"/>
    <col customWidth="1" min="8691" max="8691" style="34" width="7.140625"/>
    <col customWidth="1" min="8692" max="8692" style="34" width="6.5703125"/>
    <col customWidth="1" min="8693" max="8693" style="34" width="4.7109375"/>
    <col customWidth="1" min="8694" max="8694" style="34" width="8"/>
    <col customWidth="1" min="8695" max="8695" style="34" width="5.85546875"/>
    <col customWidth="1" min="8696" max="8696" style="34" width="4.7109375"/>
    <col customWidth="1" min="8697" max="8698" style="34" width="7.42578125"/>
    <col customWidth="1" min="8699" max="8699" style="34" width="5.85546875"/>
    <col customWidth="1" min="8700" max="8700" style="34" width="8"/>
    <col customWidth="1" min="8701" max="8701" style="34" width="6.7109375"/>
    <col customWidth="1" min="8702" max="8702" style="34" width="9.140625"/>
    <col customWidth="1" min="8703" max="8703" style="34" width="4.5703125"/>
    <col customWidth="1" min="8704" max="8704" style="34" width="6.85546875"/>
    <col customWidth="1" min="8705" max="8706" style="34" width="5.5703125"/>
    <col customWidth="1" min="8707" max="8707" style="34" width="7.140625"/>
    <col customWidth="1" min="8708" max="8708" style="34" width="8.42578125"/>
    <col customWidth="1" min="8709" max="8709" style="34" width="6.7109375"/>
    <col customWidth="1" min="8710" max="8710" style="34" width="5.42578125"/>
    <col customWidth="1" min="8711" max="8711" style="34" width="6.5703125"/>
    <col customWidth="1" min="8712" max="8712" style="34" width="5.85546875"/>
    <col customWidth="1" min="8713" max="8713" style="34" width="5"/>
    <col customWidth="1" min="8714" max="8714" style="34" width="6.140625"/>
    <col customWidth="1" min="8715" max="8715" style="34" width="8.140625"/>
    <col customWidth="1" min="8716" max="8716" style="34" width="5.140625"/>
    <col customWidth="1" min="8717" max="8717" style="34" width="6.28515625"/>
    <col customWidth="1" min="8718" max="8718" style="34" width="7.42578125"/>
    <col customWidth="1" min="8719" max="8719" style="34" width="6.5703125"/>
    <col customWidth="1" min="8720" max="8720" style="34" width="4.140625"/>
    <col customWidth="1" min="8721" max="8721" style="34" width="7.28515625"/>
    <col customWidth="1" min="8722" max="8722" style="34" width="7"/>
    <col customWidth="1" min="8723" max="8723" style="34" width="4"/>
    <col customWidth="1" min="8724" max="8724" style="34" width="7"/>
    <col customWidth="1" min="8725" max="8725" style="34" width="8"/>
    <col customWidth="1" min="8726" max="8726" style="34" width="4.85546875"/>
    <col customWidth="1" min="8727" max="8727" style="34" width="8.42578125"/>
    <col customWidth="1" min="8728" max="8728" style="34" width="5.85546875"/>
    <col customWidth="1" min="8729" max="8729" style="34" width="11.7109375"/>
    <col customWidth="1" min="8730" max="8730" style="34" width="8.42578125"/>
    <col customWidth="1" min="8731" max="8731" style="34" width="15.140625"/>
    <col customWidth="1" min="8732" max="8732" style="34" width="18.7109375"/>
    <col min="8733" max="8924" style="34" width="9.140625"/>
    <col customWidth="1" min="8925" max="8925" style="34" width="15.140625"/>
    <col customWidth="1" min="8926" max="8926" style="34" width="1.28515625"/>
    <col customWidth="1" min="8927" max="8927" style="34" width="5.7109375"/>
    <col customWidth="1" min="8928" max="8930" style="34" width="6.7109375"/>
    <col customWidth="1" min="8931" max="8931" style="34" width="4.5703125"/>
    <col customWidth="1" min="8932" max="8932" style="34" width="6.140625"/>
    <col customWidth="1" min="8933" max="8933" style="34" width="7"/>
    <col customWidth="1" min="8934" max="8934" style="34" width="3.85546875"/>
    <col customWidth="1" min="8935" max="8935" style="34" width="6.140625"/>
    <col customWidth="1" min="8936" max="8936" style="34" width="7.7109375"/>
    <col customWidth="1" min="8937" max="8937" style="34" width="4.140625"/>
    <col customWidth="1" min="8938" max="8938" style="34" width="6.85546875"/>
    <col customWidth="1" min="8939" max="8939" style="34" width="4.85546875"/>
    <col customWidth="1" min="8940" max="8940" style="34" width="3.5703125"/>
    <col customWidth="1" min="8941" max="8941" style="34" width="6.85546875"/>
    <col customWidth="1" min="8942" max="8942" style="34" width="7.140625"/>
    <col customWidth="1" min="8943" max="8943" style="34" width="5.140625"/>
    <col customWidth="1" min="8944" max="8944" style="34" width="6.5703125"/>
    <col customWidth="1" min="8945" max="8945" style="34" width="7.42578125"/>
    <col customWidth="1" min="8946" max="8946" style="34" width="4.7109375"/>
    <col customWidth="1" min="8947" max="8947" style="34" width="7.140625"/>
    <col customWidth="1" min="8948" max="8948" style="34" width="6.5703125"/>
    <col customWidth="1" min="8949" max="8949" style="34" width="4.7109375"/>
    <col customWidth="1" min="8950" max="8950" style="34" width="8"/>
    <col customWidth="1" min="8951" max="8951" style="34" width="5.85546875"/>
    <col customWidth="1" min="8952" max="8952" style="34" width="4.7109375"/>
    <col customWidth="1" min="8953" max="8954" style="34" width="7.42578125"/>
    <col customWidth="1" min="8955" max="8955" style="34" width="5.85546875"/>
    <col customWidth="1" min="8956" max="8956" style="34" width="8"/>
    <col customWidth="1" min="8957" max="8957" style="34" width="6.7109375"/>
    <col customWidth="1" min="8958" max="8958" style="34" width="9.140625"/>
    <col customWidth="1" min="8959" max="8959" style="34" width="4.5703125"/>
    <col customWidth="1" min="8960" max="8960" style="34" width="6.85546875"/>
    <col customWidth="1" min="8961" max="8962" style="34" width="5.5703125"/>
    <col customWidth="1" min="8963" max="8963" style="34" width="7.140625"/>
    <col customWidth="1" min="8964" max="8964" style="34" width="8.42578125"/>
    <col customWidth="1" min="8965" max="8965" style="34" width="6.7109375"/>
    <col customWidth="1" min="8966" max="8966" style="34" width="5.42578125"/>
    <col customWidth="1" min="8967" max="8967" style="34" width="6.5703125"/>
    <col customWidth="1" min="8968" max="8968" style="34" width="5.85546875"/>
    <col customWidth="1" min="8969" max="8969" style="34" width="5"/>
    <col customWidth="1" min="8970" max="8970" style="34" width="6.140625"/>
    <col customWidth="1" min="8971" max="8971" style="34" width="8.140625"/>
    <col customWidth="1" min="8972" max="8972" style="34" width="5.140625"/>
    <col customWidth="1" min="8973" max="8973" style="34" width="6.28515625"/>
    <col customWidth="1" min="8974" max="8974" style="34" width="7.42578125"/>
    <col customWidth="1" min="8975" max="8975" style="34" width="6.5703125"/>
    <col customWidth="1" min="8976" max="8976" style="34" width="4.140625"/>
    <col customWidth="1" min="8977" max="8977" style="34" width="7.28515625"/>
    <col customWidth="1" min="8978" max="8978" style="34" width="7"/>
    <col customWidth="1" min="8979" max="8979" style="34" width="4"/>
    <col customWidth="1" min="8980" max="8980" style="34" width="7"/>
    <col customWidth="1" min="8981" max="8981" style="34" width="8"/>
    <col customWidth="1" min="8982" max="8982" style="34" width="4.85546875"/>
    <col customWidth="1" min="8983" max="8983" style="34" width="8.42578125"/>
    <col customWidth="1" min="8984" max="8984" style="34" width="5.85546875"/>
    <col customWidth="1" min="8985" max="8985" style="34" width="11.7109375"/>
    <col customWidth="1" min="8986" max="8986" style="34" width="8.42578125"/>
    <col customWidth="1" min="8987" max="8987" style="34" width="15.140625"/>
    <col customWidth="1" min="8988" max="8988" style="34" width="18.7109375"/>
    <col min="8989" max="9180" style="34" width="9.140625"/>
    <col customWidth="1" min="9181" max="9181" style="34" width="15.140625"/>
    <col customWidth="1" min="9182" max="9182" style="34" width="1.28515625"/>
    <col customWidth="1" min="9183" max="9183" style="34" width="5.7109375"/>
    <col customWidth="1" min="9184" max="9186" style="34" width="6.7109375"/>
    <col customWidth="1" min="9187" max="9187" style="34" width="4.5703125"/>
    <col customWidth="1" min="9188" max="9188" style="34" width="6.140625"/>
    <col customWidth="1" min="9189" max="9189" style="34" width="7"/>
    <col customWidth="1" min="9190" max="9190" style="34" width="3.85546875"/>
    <col customWidth="1" min="9191" max="9191" style="34" width="6.140625"/>
    <col customWidth="1" min="9192" max="9192" style="34" width="7.7109375"/>
    <col customWidth="1" min="9193" max="9193" style="34" width="4.140625"/>
    <col customWidth="1" min="9194" max="9194" style="34" width="6.85546875"/>
    <col customWidth="1" min="9195" max="9195" style="34" width="4.85546875"/>
    <col customWidth="1" min="9196" max="9196" style="34" width="3.5703125"/>
    <col customWidth="1" min="9197" max="9197" style="34" width="6.85546875"/>
    <col customWidth="1" min="9198" max="9198" style="34" width="7.140625"/>
    <col customWidth="1" min="9199" max="9199" style="34" width="5.140625"/>
    <col customWidth="1" min="9200" max="9200" style="34" width="6.5703125"/>
    <col customWidth="1" min="9201" max="9201" style="34" width="7.42578125"/>
    <col customWidth="1" min="9202" max="9202" style="34" width="4.7109375"/>
    <col customWidth="1" min="9203" max="9203" style="34" width="7.140625"/>
    <col customWidth="1" min="9204" max="9204" style="34" width="6.5703125"/>
    <col customWidth="1" min="9205" max="9205" style="34" width="4.7109375"/>
    <col customWidth="1" min="9206" max="9206" style="34" width="8"/>
    <col customWidth="1" min="9207" max="9207" style="34" width="5.85546875"/>
    <col customWidth="1" min="9208" max="9208" style="34" width="4.7109375"/>
    <col customWidth="1" min="9209" max="9210" style="34" width="7.42578125"/>
    <col customWidth="1" min="9211" max="9211" style="34" width="5.85546875"/>
    <col customWidth="1" min="9212" max="9212" style="34" width="8"/>
    <col customWidth="1" min="9213" max="9213" style="34" width="6.7109375"/>
    <col customWidth="1" min="9214" max="9214" style="34" width="9.140625"/>
    <col customWidth="1" min="9215" max="9215" style="34" width="4.5703125"/>
    <col customWidth="1" min="9216" max="9216" style="34" width="6.85546875"/>
    <col customWidth="1" min="9217" max="9218" style="34" width="5.5703125"/>
    <col customWidth="1" min="9219" max="9219" style="34" width="7.140625"/>
    <col customWidth="1" min="9220" max="9220" style="34" width="8.42578125"/>
    <col customWidth="1" min="9221" max="9221" style="34" width="6.7109375"/>
    <col customWidth="1" min="9222" max="9222" style="34" width="5.42578125"/>
    <col customWidth="1" min="9223" max="9223" style="34" width="6.5703125"/>
    <col customWidth="1" min="9224" max="9224" style="34" width="5.85546875"/>
    <col customWidth="1" min="9225" max="9225" style="34" width="5"/>
    <col customWidth="1" min="9226" max="9226" style="34" width="6.140625"/>
    <col customWidth="1" min="9227" max="9227" style="34" width="8.140625"/>
    <col customWidth="1" min="9228" max="9228" style="34" width="5.140625"/>
    <col customWidth="1" min="9229" max="9229" style="34" width="6.28515625"/>
    <col customWidth="1" min="9230" max="9230" style="34" width="7.42578125"/>
    <col customWidth="1" min="9231" max="9231" style="34" width="6.5703125"/>
    <col customWidth="1" min="9232" max="9232" style="34" width="4.140625"/>
    <col customWidth="1" min="9233" max="9233" style="34" width="7.28515625"/>
    <col customWidth="1" min="9234" max="9234" style="34" width="7"/>
    <col customWidth="1" min="9235" max="9235" style="34" width="4"/>
    <col customWidth="1" min="9236" max="9236" style="34" width="7"/>
    <col customWidth="1" min="9237" max="9237" style="34" width="8"/>
    <col customWidth="1" min="9238" max="9238" style="34" width="4.85546875"/>
    <col customWidth="1" min="9239" max="9239" style="34" width="8.42578125"/>
    <col customWidth="1" min="9240" max="9240" style="34" width="5.85546875"/>
    <col customWidth="1" min="9241" max="9241" style="34" width="11.7109375"/>
    <col customWidth="1" min="9242" max="9242" style="34" width="8.42578125"/>
    <col customWidth="1" min="9243" max="9243" style="34" width="15.140625"/>
    <col customWidth="1" min="9244" max="9244" style="34" width="18.7109375"/>
    <col min="9245" max="9436" style="34" width="9.140625"/>
    <col customWidth="1" min="9437" max="9437" style="34" width="15.140625"/>
    <col customWidth="1" min="9438" max="9438" style="34" width="1.28515625"/>
    <col customWidth="1" min="9439" max="9439" style="34" width="5.7109375"/>
    <col customWidth="1" min="9440" max="9442" style="34" width="6.7109375"/>
    <col customWidth="1" min="9443" max="9443" style="34" width="4.5703125"/>
    <col customWidth="1" min="9444" max="9444" style="34" width="6.140625"/>
    <col customWidth="1" min="9445" max="9445" style="34" width="7"/>
    <col customWidth="1" min="9446" max="9446" style="34" width="3.85546875"/>
    <col customWidth="1" min="9447" max="9447" style="34" width="6.140625"/>
    <col customWidth="1" min="9448" max="9448" style="34" width="7.7109375"/>
    <col customWidth="1" min="9449" max="9449" style="34" width="4.140625"/>
    <col customWidth="1" min="9450" max="9450" style="34" width="6.85546875"/>
    <col customWidth="1" min="9451" max="9451" style="34" width="4.85546875"/>
    <col customWidth="1" min="9452" max="9452" style="34" width="3.5703125"/>
    <col customWidth="1" min="9453" max="9453" style="34" width="6.85546875"/>
    <col customWidth="1" min="9454" max="9454" style="34" width="7.140625"/>
    <col customWidth="1" min="9455" max="9455" style="34" width="5.140625"/>
    <col customWidth="1" min="9456" max="9456" style="34" width="6.5703125"/>
    <col customWidth="1" min="9457" max="9457" style="34" width="7.42578125"/>
    <col customWidth="1" min="9458" max="9458" style="34" width="4.7109375"/>
    <col customWidth="1" min="9459" max="9459" style="34" width="7.140625"/>
    <col customWidth="1" min="9460" max="9460" style="34" width="6.5703125"/>
    <col customWidth="1" min="9461" max="9461" style="34" width="4.7109375"/>
    <col customWidth="1" min="9462" max="9462" style="34" width="8"/>
    <col customWidth="1" min="9463" max="9463" style="34" width="5.85546875"/>
    <col customWidth="1" min="9464" max="9464" style="34" width="4.7109375"/>
    <col customWidth="1" min="9465" max="9466" style="34" width="7.42578125"/>
    <col customWidth="1" min="9467" max="9467" style="34" width="5.85546875"/>
    <col customWidth="1" min="9468" max="9468" style="34" width="8"/>
    <col customWidth="1" min="9469" max="9469" style="34" width="6.7109375"/>
    <col customWidth="1" min="9470" max="9470" style="34" width="9.140625"/>
    <col customWidth="1" min="9471" max="9471" style="34" width="4.5703125"/>
    <col customWidth="1" min="9472" max="9472" style="34" width="6.85546875"/>
    <col customWidth="1" min="9473" max="9474" style="34" width="5.5703125"/>
    <col customWidth="1" min="9475" max="9475" style="34" width="7.140625"/>
    <col customWidth="1" min="9476" max="9476" style="34" width="8.42578125"/>
    <col customWidth="1" min="9477" max="9477" style="34" width="6.7109375"/>
    <col customWidth="1" min="9478" max="9478" style="34" width="5.42578125"/>
    <col customWidth="1" min="9479" max="9479" style="34" width="6.5703125"/>
    <col customWidth="1" min="9480" max="9480" style="34" width="5.85546875"/>
    <col customWidth="1" min="9481" max="9481" style="34" width="5"/>
    <col customWidth="1" min="9482" max="9482" style="34" width="6.140625"/>
    <col customWidth="1" min="9483" max="9483" style="34" width="8.140625"/>
    <col customWidth="1" min="9484" max="9484" style="34" width="5.140625"/>
    <col customWidth="1" min="9485" max="9485" style="34" width="6.28515625"/>
    <col customWidth="1" min="9486" max="9486" style="34" width="7.42578125"/>
    <col customWidth="1" min="9487" max="9487" style="34" width="6.5703125"/>
    <col customWidth="1" min="9488" max="9488" style="34" width="4.140625"/>
    <col customWidth="1" min="9489" max="9489" style="34" width="7.28515625"/>
    <col customWidth="1" min="9490" max="9490" style="34" width="7"/>
    <col customWidth="1" min="9491" max="9491" style="34" width="4"/>
    <col customWidth="1" min="9492" max="9492" style="34" width="7"/>
    <col customWidth="1" min="9493" max="9493" style="34" width="8"/>
    <col customWidth="1" min="9494" max="9494" style="34" width="4.85546875"/>
    <col customWidth="1" min="9495" max="9495" style="34" width="8.42578125"/>
    <col customWidth="1" min="9496" max="9496" style="34" width="5.85546875"/>
    <col customWidth="1" min="9497" max="9497" style="34" width="11.7109375"/>
    <col customWidth="1" min="9498" max="9498" style="34" width="8.42578125"/>
    <col customWidth="1" min="9499" max="9499" style="34" width="15.140625"/>
    <col customWidth="1" min="9500" max="9500" style="34" width="18.7109375"/>
    <col min="9501" max="9692" style="34" width="9.140625"/>
    <col customWidth="1" min="9693" max="9693" style="34" width="15.140625"/>
    <col customWidth="1" min="9694" max="9694" style="34" width="1.28515625"/>
    <col customWidth="1" min="9695" max="9695" style="34" width="5.7109375"/>
    <col customWidth="1" min="9696" max="9698" style="34" width="6.7109375"/>
    <col customWidth="1" min="9699" max="9699" style="34" width="4.5703125"/>
    <col customWidth="1" min="9700" max="9700" style="34" width="6.140625"/>
    <col customWidth="1" min="9701" max="9701" style="34" width="7"/>
    <col customWidth="1" min="9702" max="9702" style="34" width="3.85546875"/>
    <col customWidth="1" min="9703" max="9703" style="34" width="6.140625"/>
    <col customWidth="1" min="9704" max="9704" style="34" width="7.7109375"/>
    <col customWidth="1" min="9705" max="9705" style="34" width="4.140625"/>
    <col customWidth="1" min="9706" max="9706" style="34" width="6.85546875"/>
    <col customWidth="1" min="9707" max="9707" style="34" width="4.85546875"/>
    <col customWidth="1" min="9708" max="9708" style="34" width="3.5703125"/>
    <col customWidth="1" min="9709" max="9709" style="34" width="6.85546875"/>
    <col customWidth="1" min="9710" max="9710" style="34" width="7.140625"/>
    <col customWidth="1" min="9711" max="9711" style="34" width="5.140625"/>
    <col customWidth="1" min="9712" max="9712" style="34" width="6.5703125"/>
    <col customWidth="1" min="9713" max="9713" style="34" width="7.42578125"/>
    <col customWidth="1" min="9714" max="9714" style="34" width="4.7109375"/>
    <col customWidth="1" min="9715" max="9715" style="34" width="7.140625"/>
    <col customWidth="1" min="9716" max="9716" style="34" width="6.5703125"/>
    <col customWidth="1" min="9717" max="9717" style="34" width="4.7109375"/>
    <col customWidth="1" min="9718" max="9718" style="34" width="8"/>
    <col customWidth="1" min="9719" max="9719" style="34" width="5.85546875"/>
    <col customWidth="1" min="9720" max="9720" style="34" width="4.7109375"/>
    <col customWidth="1" min="9721" max="9722" style="34" width="7.42578125"/>
    <col customWidth="1" min="9723" max="9723" style="34" width="5.85546875"/>
    <col customWidth="1" min="9724" max="9724" style="34" width="8"/>
    <col customWidth="1" min="9725" max="9725" style="34" width="6.7109375"/>
    <col customWidth="1" min="9726" max="9726" style="34" width="9.140625"/>
    <col customWidth="1" min="9727" max="9727" style="34" width="4.5703125"/>
    <col customWidth="1" min="9728" max="9728" style="34" width="6.85546875"/>
    <col customWidth="1" min="9729" max="9730" style="34" width="5.5703125"/>
    <col customWidth="1" min="9731" max="9731" style="34" width="7.140625"/>
    <col customWidth="1" min="9732" max="9732" style="34" width="8.42578125"/>
    <col customWidth="1" min="9733" max="9733" style="34" width="6.7109375"/>
    <col customWidth="1" min="9734" max="9734" style="34" width="5.42578125"/>
    <col customWidth="1" min="9735" max="9735" style="34" width="6.5703125"/>
    <col customWidth="1" min="9736" max="9736" style="34" width="5.85546875"/>
    <col customWidth="1" min="9737" max="9737" style="34" width="5"/>
    <col customWidth="1" min="9738" max="9738" style="34" width="6.140625"/>
    <col customWidth="1" min="9739" max="9739" style="34" width="8.140625"/>
    <col customWidth="1" min="9740" max="9740" style="34" width="5.140625"/>
    <col customWidth="1" min="9741" max="9741" style="34" width="6.28515625"/>
    <col customWidth="1" min="9742" max="9742" style="34" width="7.42578125"/>
    <col customWidth="1" min="9743" max="9743" style="34" width="6.5703125"/>
    <col customWidth="1" min="9744" max="9744" style="34" width="4.140625"/>
    <col customWidth="1" min="9745" max="9745" style="34" width="7.28515625"/>
    <col customWidth="1" min="9746" max="9746" style="34" width="7"/>
    <col customWidth="1" min="9747" max="9747" style="34" width="4"/>
    <col customWidth="1" min="9748" max="9748" style="34" width="7"/>
    <col customWidth="1" min="9749" max="9749" style="34" width="8"/>
    <col customWidth="1" min="9750" max="9750" style="34" width="4.85546875"/>
    <col customWidth="1" min="9751" max="9751" style="34" width="8.42578125"/>
    <col customWidth="1" min="9752" max="9752" style="34" width="5.85546875"/>
    <col customWidth="1" min="9753" max="9753" style="34" width="11.7109375"/>
    <col customWidth="1" min="9754" max="9754" style="34" width="8.42578125"/>
    <col customWidth="1" min="9755" max="9755" style="34" width="15.140625"/>
    <col customWidth="1" min="9756" max="9756" style="34" width="18.7109375"/>
    <col min="9757" max="9948" style="34" width="9.140625"/>
    <col customWidth="1" min="9949" max="9949" style="34" width="15.140625"/>
    <col customWidth="1" min="9950" max="9950" style="34" width="1.28515625"/>
    <col customWidth="1" min="9951" max="9951" style="34" width="5.7109375"/>
    <col customWidth="1" min="9952" max="9954" style="34" width="6.7109375"/>
    <col customWidth="1" min="9955" max="9955" style="34" width="4.5703125"/>
    <col customWidth="1" min="9956" max="9956" style="34" width="6.140625"/>
    <col customWidth="1" min="9957" max="9957" style="34" width="7"/>
    <col customWidth="1" min="9958" max="9958" style="34" width="3.85546875"/>
    <col customWidth="1" min="9959" max="9959" style="34" width="6.140625"/>
    <col customWidth="1" min="9960" max="9960" style="34" width="7.7109375"/>
    <col customWidth="1" min="9961" max="9961" style="34" width="4.140625"/>
    <col customWidth="1" min="9962" max="9962" style="34" width="6.85546875"/>
    <col customWidth="1" min="9963" max="9963" style="34" width="4.85546875"/>
    <col customWidth="1" min="9964" max="9964" style="34" width="3.5703125"/>
    <col customWidth="1" min="9965" max="9965" style="34" width="6.85546875"/>
    <col customWidth="1" min="9966" max="9966" style="34" width="7.140625"/>
    <col customWidth="1" min="9967" max="9967" style="34" width="5.140625"/>
    <col customWidth="1" min="9968" max="9968" style="34" width="6.5703125"/>
    <col customWidth="1" min="9969" max="9969" style="34" width="7.42578125"/>
    <col customWidth="1" min="9970" max="9970" style="34" width="4.7109375"/>
    <col customWidth="1" min="9971" max="9971" style="34" width="7.140625"/>
    <col customWidth="1" min="9972" max="9972" style="34" width="6.5703125"/>
    <col customWidth="1" min="9973" max="9973" style="34" width="4.7109375"/>
    <col customWidth="1" min="9974" max="9974" style="34" width="8"/>
    <col customWidth="1" min="9975" max="9975" style="34" width="5.85546875"/>
    <col customWidth="1" min="9976" max="9976" style="34" width="4.7109375"/>
    <col customWidth="1" min="9977" max="9978" style="34" width="7.42578125"/>
    <col customWidth="1" min="9979" max="9979" style="34" width="5.85546875"/>
    <col customWidth="1" min="9980" max="9980" style="34" width="8"/>
    <col customWidth="1" min="9981" max="9981" style="34" width="6.7109375"/>
    <col customWidth="1" min="9982" max="9982" style="34" width="9.140625"/>
    <col customWidth="1" min="9983" max="9983" style="34" width="4.5703125"/>
    <col customWidth="1" min="9984" max="9984" style="34" width="6.85546875"/>
    <col customWidth="1" min="9985" max="9986" style="34" width="5.5703125"/>
    <col customWidth="1" min="9987" max="9987" style="34" width="7.140625"/>
    <col customWidth="1" min="9988" max="9988" style="34" width="8.42578125"/>
    <col customWidth="1" min="9989" max="9989" style="34" width="6.7109375"/>
    <col customWidth="1" min="9990" max="9990" style="34" width="5.42578125"/>
    <col customWidth="1" min="9991" max="9991" style="34" width="6.5703125"/>
    <col customWidth="1" min="9992" max="9992" style="34" width="5.85546875"/>
    <col customWidth="1" min="9993" max="9993" style="34" width="5"/>
    <col customWidth="1" min="9994" max="9994" style="34" width="6.140625"/>
    <col customWidth="1" min="9995" max="9995" style="34" width="8.140625"/>
    <col customWidth="1" min="9996" max="9996" style="34" width="5.140625"/>
    <col customWidth="1" min="9997" max="9997" style="34" width="6.28515625"/>
    <col customWidth="1" min="9998" max="9998" style="34" width="7.42578125"/>
    <col customWidth="1" min="9999" max="9999" style="34" width="6.5703125"/>
    <col customWidth="1" min="10000" max="10000" style="34" width="4.140625"/>
    <col customWidth="1" min="10001" max="10001" style="34" width="7.28515625"/>
    <col customWidth="1" min="10002" max="10002" style="34" width="7"/>
    <col customWidth="1" min="10003" max="10003" style="34" width="4"/>
    <col customWidth="1" min="10004" max="10004" style="34" width="7"/>
    <col customWidth="1" min="10005" max="10005" style="34" width="8"/>
    <col customWidth="1" min="10006" max="10006" style="34" width="4.85546875"/>
    <col customWidth="1" min="10007" max="10007" style="34" width="8.42578125"/>
    <col customWidth="1" min="10008" max="10008" style="34" width="5.85546875"/>
    <col customWidth="1" min="10009" max="10009" style="34" width="11.7109375"/>
    <col customWidth="1" min="10010" max="10010" style="34" width="8.42578125"/>
    <col customWidth="1" min="10011" max="10011" style="34" width="15.140625"/>
    <col customWidth="1" min="10012" max="10012" style="34" width="18.7109375"/>
    <col min="10013" max="10204" style="34" width="9.140625"/>
    <col customWidth="1" min="10205" max="10205" style="34" width="15.140625"/>
    <col customWidth="1" min="10206" max="10206" style="34" width="1.28515625"/>
    <col customWidth="1" min="10207" max="10207" style="34" width="5.7109375"/>
    <col customWidth="1" min="10208" max="10210" style="34" width="6.7109375"/>
    <col customWidth="1" min="10211" max="10211" style="34" width="4.5703125"/>
    <col customWidth="1" min="10212" max="10212" style="34" width="6.140625"/>
    <col customWidth="1" min="10213" max="10213" style="34" width="7"/>
    <col customWidth="1" min="10214" max="10214" style="34" width="3.85546875"/>
    <col customWidth="1" min="10215" max="10215" style="34" width="6.140625"/>
    <col customWidth="1" min="10216" max="10216" style="34" width="7.7109375"/>
    <col customWidth="1" min="10217" max="10217" style="34" width="4.140625"/>
    <col customWidth="1" min="10218" max="10218" style="34" width="6.85546875"/>
    <col customWidth="1" min="10219" max="10219" style="34" width="4.85546875"/>
    <col customWidth="1" min="10220" max="10220" style="34" width="3.5703125"/>
    <col customWidth="1" min="10221" max="10221" style="34" width="6.85546875"/>
    <col customWidth="1" min="10222" max="10222" style="34" width="7.140625"/>
    <col customWidth="1" min="10223" max="10223" style="34" width="5.140625"/>
    <col customWidth="1" min="10224" max="10224" style="34" width="6.5703125"/>
    <col customWidth="1" min="10225" max="10225" style="34" width="7.42578125"/>
    <col customWidth="1" min="10226" max="10226" style="34" width="4.7109375"/>
    <col customWidth="1" min="10227" max="10227" style="34" width="7.140625"/>
    <col customWidth="1" min="10228" max="10228" style="34" width="6.5703125"/>
    <col customWidth="1" min="10229" max="10229" style="34" width="4.7109375"/>
    <col customWidth="1" min="10230" max="10230" style="34" width="8"/>
    <col customWidth="1" min="10231" max="10231" style="34" width="5.85546875"/>
    <col customWidth="1" min="10232" max="10232" style="34" width="4.7109375"/>
    <col customWidth="1" min="10233" max="10234" style="34" width="7.42578125"/>
    <col customWidth="1" min="10235" max="10235" style="34" width="5.85546875"/>
    <col customWidth="1" min="10236" max="10236" style="34" width="8"/>
    <col customWidth="1" min="10237" max="10237" style="34" width="6.7109375"/>
    <col customWidth="1" min="10238" max="10238" style="34" width="9.140625"/>
    <col customWidth="1" min="10239" max="10239" style="34" width="4.5703125"/>
    <col customWidth="1" min="10240" max="10240" style="34" width="6.85546875"/>
    <col customWidth="1" min="10241" max="10242" style="34" width="5.5703125"/>
    <col customWidth="1" min="10243" max="10243" style="34" width="7.140625"/>
    <col customWidth="1" min="10244" max="10244" style="34" width="8.42578125"/>
    <col customWidth="1" min="10245" max="10245" style="34" width="6.7109375"/>
    <col customWidth="1" min="10246" max="10246" style="34" width="5.42578125"/>
    <col customWidth="1" min="10247" max="10247" style="34" width="6.5703125"/>
    <col customWidth="1" min="10248" max="10248" style="34" width="5.85546875"/>
    <col customWidth="1" min="10249" max="10249" style="34" width="5"/>
    <col customWidth="1" min="10250" max="10250" style="34" width="6.140625"/>
    <col customWidth="1" min="10251" max="10251" style="34" width="8.140625"/>
    <col customWidth="1" min="10252" max="10252" style="34" width="5.140625"/>
    <col customWidth="1" min="10253" max="10253" style="34" width="6.28515625"/>
    <col customWidth="1" min="10254" max="10254" style="34" width="7.42578125"/>
    <col customWidth="1" min="10255" max="10255" style="34" width="6.5703125"/>
    <col customWidth="1" min="10256" max="10256" style="34" width="4.140625"/>
    <col customWidth="1" min="10257" max="10257" style="34" width="7.28515625"/>
    <col customWidth="1" min="10258" max="10258" style="34" width="7"/>
    <col customWidth="1" min="10259" max="10259" style="34" width="4"/>
    <col customWidth="1" min="10260" max="10260" style="34" width="7"/>
    <col customWidth="1" min="10261" max="10261" style="34" width="8"/>
    <col customWidth="1" min="10262" max="10262" style="34" width="4.85546875"/>
    <col customWidth="1" min="10263" max="10263" style="34" width="8.42578125"/>
    <col customWidth="1" min="10264" max="10264" style="34" width="5.85546875"/>
    <col customWidth="1" min="10265" max="10265" style="34" width="11.7109375"/>
    <col customWidth="1" min="10266" max="10266" style="34" width="8.42578125"/>
    <col customWidth="1" min="10267" max="10267" style="34" width="15.140625"/>
    <col customWidth="1" min="10268" max="10268" style="34" width="18.7109375"/>
    <col min="10269" max="10460" style="34" width="9.140625"/>
    <col customWidth="1" min="10461" max="10461" style="34" width="15.140625"/>
    <col customWidth="1" min="10462" max="10462" style="34" width="1.28515625"/>
    <col customWidth="1" min="10463" max="10463" style="34" width="5.7109375"/>
    <col customWidth="1" min="10464" max="10466" style="34" width="6.7109375"/>
    <col customWidth="1" min="10467" max="10467" style="34" width="4.5703125"/>
    <col customWidth="1" min="10468" max="10468" style="34" width="6.140625"/>
    <col customWidth="1" min="10469" max="10469" style="34" width="7"/>
    <col customWidth="1" min="10470" max="10470" style="34" width="3.85546875"/>
    <col customWidth="1" min="10471" max="10471" style="34" width="6.140625"/>
    <col customWidth="1" min="10472" max="10472" style="34" width="7.7109375"/>
    <col customWidth="1" min="10473" max="10473" style="34" width="4.140625"/>
    <col customWidth="1" min="10474" max="10474" style="34" width="6.85546875"/>
    <col customWidth="1" min="10475" max="10475" style="34" width="4.85546875"/>
    <col customWidth="1" min="10476" max="10476" style="34" width="3.5703125"/>
    <col customWidth="1" min="10477" max="10477" style="34" width="6.85546875"/>
    <col customWidth="1" min="10478" max="10478" style="34" width="7.140625"/>
    <col customWidth="1" min="10479" max="10479" style="34" width="5.140625"/>
    <col customWidth="1" min="10480" max="10480" style="34" width="6.5703125"/>
    <col customWidth="1" min="10481" max="10481" style="34" width="7.42578125"/>
    <col customWidth="1" min="10482" max="10482" style="34" width="4.7109375"/>
    <col customWidth="1" min="10483" max="10483" style="34" width="7.140625"/>
    <col customWidth="1" min="10484" max="10484" style="34" width="6.5703125"/>
    <col customWidth="1" min="10485" max="10485" style="34" width="4.7109375"/>
    <col customWidth="1" min="10486" max="10486" style="34" width="8"/>
    <col customWidth="1" min="10487" max="10487" style="34" width="5.85546875"/>
    <col customWidth="1" min="10488" max="10488" style="34" width="4.7109375"/>
    <col customWidth="1" min="10489" max="10490" style="34" width="7.42578125"/>
    <col customWidth="1" min="10491" max="10491" style="34" width="5.85546875"/>
    <col customWidth="1" min="10492" max="10492" style="34" width="8"/>
    <col customWidth="1" min="10493" max="10493" style="34" width="6.7109375"/>
    <col customWidth="1" min="10494" max="10494" style="34" width="9.140625"/>
    <col customWidth="1" min="10495" max="10495" style="34" width="4.5703125"/>
    <col customWidth="1" min="10496" max="10496" style="34" width="6.85546875"/>
    <col customWidth="1" min="10497" max="10498" style="34" width="5.5703125"/>
    <col customWidth="1" min="10499" max="10499" style="34" width="7.140625"/>
    <col customWidth="1" min="10500" max="10500" style="34" width="8.42578125"/>
    <col customWidth="1" min="10501" max="10501" style="34" width="6.7109375"/>
    <col customWidth="1" min="10502" max="10502" style="34" width="5.42578125"/>
    <col customWidth="1" min="10503" max="10503" style="34" width="6.5703125"/>
    <col customWidth="1" min="10504" max="10504" style="34" width="5.85546875"/>
    <col customWidth="1" min="10505" max="10505" style="34" width="5"/>
    <col customWidth="1" min="10506" max="10506" style="34" width="6.140625"/>
    <col customWidth="1" min="10507" max="10507" style="34" width="8.140625"/>
    <col customWidth="1" min="10508" max="10508" style="34" width="5.140625"/>
    <col customWidth="1" min="10509" max="10509" style="34" width="6.28515625"/>
    <col customWidth="1" min="10510" max="10510" style="34" width="7.42578125"/>
    <col customWidth="1" min="10511" max="10511" style="34" width="6.5703125"/>
    <col customWidth="1" min="10512" max="10512" style="34" width="4.140625"/>
    <col customWidth="1" min="10513" max="10513" style="34" width="7.28515625"/>
    <col customWidth="1" min="10514" max="10514" style="34" width="7"/>
    <col customWidth="1" min="10515" max="10515" style="34" width="4"/>
    <col customWidth="1" min="10516" max="10516" style="34" width="7"/>
    <col customWidth="1" min="10517" max="10517" style="34" width="8"/>
    <col customWidth="1" min="10518" max="10518" style="34" width="4.85546875"/>
    <col customWidth="1" min="10519" max="10519" style="34" width="8.42578125"/>
    <col customWidth="1" min="10520" max="10520" style="34" width="5.85546875"/>
    <col customWidth="1" min="10521" max="10521" style="34" width="11.7109375"/>
    <col customWidth="1" min="10522" max="10522" style="34" width="8.42578125"/>
    <col customWidth="1" min="10523" max="10523" style="34" width="15.140625"/>
    <col customWidth="1" min="10524" max="10524" style="34" width="18.7109375"/>
    <col min="10525" max="10716" style="34" width="9.140625"/>
    <col customWidth="1" min="10717" max="10717" style="34" width="15.140625"/>
    <col customWidth="1" min="10718" max="10718" style="34" width="1.28515625"/>
    <col customWidth="1" min="10719" max="10719" style="34" width="5.7109375"/>
    <col customWidth="1" min="10720" max="10722" style="34" width="6.7109375"/>
    <col customWidth="1" min="10723" max="10723" style="34" width="4.5703125"/>
    <col customWidth="1" min="10724" max="10724" style="34" width="6.140625"/>
    <col customWidth="1" min="10725" max="10725" style="34" width="7"/>
    <col customWidth="1" min="10726" max="10726" style="34" width="3.85546875"/>
    <col customWidth="1" min="10727" max="10727" style="34" width="6.140625"/>
    <col customWidth="1" min="10728" max="10728" style="34" width="7.7109375"/>
    <col customWidth="1" min="10729" max="10729" style="34" width="4.140625"/>
    <col customWidth="1" min="10730" max="10730" style="34" width="6.85546875"/>
    <col customWidth="1" min="10731" max="10731" style="34" width="4.85546875"/>
    <col customWidth="1" min="10732" max="10732" style="34" width="3.5703125"/>
    <col customWidth="1" min="10733" max="10733" style="34" width="6.85546875"/>
    <col customWidth="1" min="10734" max="10734" style="34" width="7.140625"/>
    <col customWidth="1" min="10735" max="10735" style="34" width="5.140625"/>
    <col customWidth="1" min="10736" max="10736" style="34" width="6.5703125"/>
    <col customWidth="1" min="10737" max="10737" style="34" width="7.42578125"/>
    <col customWidth="1" min="10738" max="10738" style="34" width="4.7109375"/>
    <col customWidth="1" min="10739" max="10739" style="34" width="7.140625"/>
    <col customWidth="1" min="10740" max="10740" style="34" width="6.5703125"/>
    <col customWidth="1" min="10741" max="10741" style="34" width="4.7109375"/>
    <col customWidth="1" min="10742" max="10742" style="34" width="8"/>
    <col customWidth="1" min="10743" max="10743" style="34" width="5.85546875"/>
    <col customWidth="1" min="10744" max="10744" style="34" width="4.7109375"/>
    <col customWidth="1" min="10745" max="10746" style="34" width="7.42578125"/>
    <col customWidth="1" min="10747" max="10747" style="34" width="5.85546875"/>
    <col customWidth="1" min="10748" max="10748" style="34" width="8"/>
    <col customWidth="1" min="10749" max="10749" style="34" width="6.7109375"/>
    <col customWidth="1" min="10750" max="10750" style="34" width="9.140625"/>
    <col customWidth="1" min="10751" max="10751" style="34" width="4.5703125"/>
    <col customWidth="1" min="10752" max="10752" style="34" width="6.85546875"/>
    <col customWidth="1" min="10753" max="10754" style="34" width="5.5703125"/>
    <col customWidth="1" min="10755" max="10755" style="34" width="7.140625"/>
    <col customWidth="1" min="10756" max="10756" style="34" width="8.42578125"/>
    <col customWidth="1" min="10757" max="10757" style="34" width="6.7109375"/>
    <col customWidth="1" min="10758" max="10758" style="34" width="5.42578125"/>
    <col customWidth="1" min="10759" max="10759" style="34" width="6.5703125"/>
    <col customWidth="1" min="10760" max="10760" style="34" width="5.85546875"/>
    <col customWidth="1" min="10761" max="10761" style="34" width="5"/>
    <col customWidth="1" min="10762" max="10762" style="34" width="6.140625"/>
    <col customWidth="1" min="10763" max="10763" style="34" width="8.140625"/>
    <col customWidth="1" min="10764" max="10764" style="34" width="5.140625"/>
    <col customWidth="1" min="10765" max="10765" style="34" width="6.28515625"/>
    <col customWidth="1" min="10766" max="10766" style="34" width="7.42578125"/>
    <col customWidth="1" min="10767" max="10767" style="34" width="6.5703125"/>
    <col customWidth="1" min="10768" max="10768" style="34" width="4.140625"/>
    <col customWidth="1" min="10769" max="10769" style="34" width="7.28515625"/>
    <col customWidth="1" min="10770" max="10770" style="34" width="7"/>
    <col customWidth="1" min="10771" max="10771" style="34" width="4"/>
    <col customWidth="1" min="10772" max="10772" style="34" width="7"/>
    <col customWidth="1" min="10773" max="10773" style="34" width="8"/>
    <col customWidth="1" min="10774" max="10774" style="34" width="4.85546875"/>
    <col customWidth="1" min="10775" max="10775" style="34" width="8.42578125"/>
    <col customWidth="1" min="10776" max="10776" style="34" width="5.85546875"/>
    <col customWidth="1" min="10777" max="10777" style="34" width="11.7109375"/>
    <col customWidth="1" min="10778" max="10778" style="34" width="8.42578125"/>
    <col customWidth="1" min="10779" max="10779" style="34" width="15.140625"/>
    <col customWidth="1" min="10780" max="10780" style="34" width="18.7109375"/>
    <col min="10781" max="10972" style="34" width="9.140625"/>
    <col customWidth="1" min="10973" max="10973" style="34" width="15.140625"/>
    <col customWidth="1" min="10974" max="10974" style="34" width="1.28515625"/>
    <col customWidth="1" min="10975" max="10975" style="34" width="5.7109375"/>
    <col customWidth="1" min="10976" max="10978" style="34" width="6.7109375"/>
    <col customWidth="1" min="10979" max="10979" style="34" width="4.5703125"/>
    <col customWidth="1" min="10980" max="10980" style="34" width="6.140625"/>
    <col customWidth="1" min="10981" max="10981" style="34" width="7"/>
    <col customWidth="1" min="10982" max="10982" style="34" width="3.85546875"/>
    <col customWidth="1" min="10983" max="10983" style="34" width="6.140625"/>
    <col customWidth="1" min="10984" max="10984" style="34" width="7.7109375"/>
    <col customWidth="1" min="10985" max="10985" style="34" width="4.140625"/>
    <col customWidth="1" min="10986" max="10986" style="34" width="6.85546875"/>
    <col customWidth="1" min="10987" max="10987" style="34" width="4.85546875"/>
    <col customWidth="1" min="10988" max="10988" style="34" width="3.5703125"/>
    <col customWidth="1" min="10989" max="10989" style="34" width="6.85546875"/>
    <col customWidth="1" min="10990" max="10990" style="34" width="7.140625"/>
    <col customWidth="1" min="10991" max="10991" style="34" width="5.140625"/>
    <col customWidth="1" min="10992" max="10992" style="34" width="6.5703125"/>
    <col customWidth="1" min="10993" max="10993" style="34" width="7.42578125"/>
    <col customWidth="1" min="10994" max="10994" style="34" width="4.7109375"/>
    <col customWidth="1" min="10995" max="10995" style="34" width="7.140625"/>
    <col customWidth="1" min="10996" max="10996" style="34" width="6.5703125"/>
    <col customWidth="1" min="10997" max="10997" style="34" width="4.7109375"/>
    <col customWidth="1" min="10998" max="10998" style="34" width="8"/>
    <col customWidth="1" min="10999" max="10999" style="34" width="5.85546875"/>
    <col customWidth="1" min="11000" max="11000" style="34" width="4.7109375"/>
    <col customWidth="1" min="11001" max="11002" style="34" width="7.42578125"/>
    <col customWidth="1" min="11003" max="11003" style="34" width="5.85546875"/>
    <col customWidth="1" min="11004" max="11004" style="34" width="8"/>
    <col customWidth="1" min="11005" max="11005" style="34" width="6.7109375"/>
    <col customWidth="1" min="11006" max="11006" style="34" width="9.140625"/>
    <col customWidth="1" min="11007" max="11007" style="34" width="4.5703125"/>
    <col customWidth="1" min="11008" max="11008" style="34" width="6.85546875"/>
    <col customWidth="1" min="11009" max="11010" style="34" width="5.5703125"/>
    <col customWidth="1" min="11011" max="11011" style="34" width="7.140625"/>
    <col customWidth="1" min="11012" max="11012" style="34" width="8.42578125"/>
    <col customWidth="1" min="11013" max="11013" style="34" width="6.7109375"/>
    <col customWidth="1" min="11014" max="11014" style="34" width="5.42578125"/>
    <col customWidth="1" min="11015" max="11015" style="34" width="6.5703125"/>
    <col customWidth="1" min="11016" max="11016" style="34" width="5.85546875"/>
    <col customWidth="1" min="11017" max="11017" style="34" width="5"/>
    <col customWidth="1" min="11018" max="11018" style="34" width="6.140625"/>
    <col customWidth="1" min="11019" max="11019" style="34" width="8.140625"/>
    <col customWidth="1" min="11020" max="11020" style="34" width="5.140625"/>
    <col customWidth="1" min="11021" max="11021" style="34" width="6.28515625"/>
    <col customWidth="1" min="11022" max="11022" style="34" width="7.42578125"/>
    <col customWidth="1" min="11023" max="11023" style="34" width="6.5703125"/>
    <col customWidth="1" min="11024" max="11024" style="34" width="4.140625"/>
    <col customWidth="1" min="11025" max="11025" style="34" width="7.28515625"/>
    <col customWidth="1" min="11026" max="11026" style="34" width="7"/>
    <col customWidth="1" min="11027" max="11027" style="34" width="4"/>
    <col customWidth="1" min="11028" max="11028" style="34" width="7"/>
    <col customWidth="1" min="11029" max="11029" style="34" width="8"/>
    <col customWidth="1" min="11030" max="11030" style="34" width="4.85546875"/>
    <col customWidth="1" min="11031" max="11031" style="34" width="8.42578125"/>
    <col customWidth="1" min="11032" max="11032" style="34" width="5.85546875"/>
    <col customWidth="1" min="11033" max="11033" style="34" width="11.7109375"/>
    <col customWidth="1" min="11034" max="11034" style="34" width="8.42578125"/>
    <col customWidth="1" min="11035" max="11035" style="34" width="15.140625"/>
    <col customWidth="1" min="11036" max="11036" style="34" width="18.7109375"/>
    <col min="11037" max="11228" style="34" width="9.140625"/>
    <col customWidth="1" min="11229" max="11229" style="34" width="15.140625"/>
    <col customWidth="1" min="11230" max="11230" style="34" width="1.28515625"/>
    <col customWidth="1" min="11231" max="11231" style="34" width="5.7109375"/>
    <col customWidth="1" min="11232" max="11234" style="34" width="6.7109375"/>
    <col customWidth="1" min="11235" max="11235" style="34" width="4.5703125"/>
    <col customWidth="1" min="11236" max="11236" style="34" width="6.140625"/>
    <col customWidth="1" min="11237" max="11237" style="34" width="7"/>
    <col customWidth="1" min="11238" max="11238" style="34" width="3.85546875"/>
    <col customWidth="1" min="11239" max="11239" style="34" width="6.140625"/>
    <col customWidth="1" min="11240" max="11240" style="34" width="7.7109375"/>
    <col customWidth="1" min="11241" max="11241" style="34" width="4.140625"/>
    <col customWidth="1" min="11242" max="11242" style="34" width="6.85546875"/>
    <col customWidth="1" min="11243" max="11243" style="34" width="4.85546875"/>
    <col customWidth="1" min="11244" max="11244" style="34" width="3.5703125"/>
    <col customWidth="1" min="11245" max="11245" style="34" width="6.85546875"/>
    <col customWidth="1" min="11246" max="11246" style="34" width="7.140625"/>
    <col customWidth="1" min="11247" max="11247" style="34" width="5.140625"/>
    <col customWidth="1" min="11248" max="11248" style="34" width="6.5703125"/>
    <col customWidth="1" min="11249" max="11249" style="34" width="7.42578125"/>
    <col customWidth="1" min="11250" max="11250" style="34" width="4.7109375"/>
    <col customWidth="1" min="11251" max="11251" style="34" width="7.140625"/>
    <col customWidth="1" min="11252" max="11252" style="34" width="6.5703125"/>
    <col customWidth="1" min="11253" max="11253" style="34" width="4.7109375"/>
    <col customWidth="1" min="11254" max="11254" style="34" width="8"/>
    <col customWidth="1" min="11255" max="11255" style="34" width="5.85546875"/>
    <col customWidth="1" min="11256" max="11256" style="34" width="4.7109375"/>
    <col customWidth="1" min="11257" max="11258" style="34" width="7.42578125"/>
    <col customWidth="1" min="11259" max="11259" style="34" width="5.85546875"/>
    <col customWidth="1" min="11260" max="11260" style="34" width="8"/>
    <col customWidth="1" min="11261" max="11261" style="34" width="6.7109375"/>
    <col customWidth="1" min="11262" max="11262" style="34" width="9.140625"/>
    <col customWidth="1" min="11263" max="11263" style="34" width="4.5703125"/>
    <col customWidth="1" min="11264" max="11264" style="34" width="6.85546875"/>
    <col customWidth="1" min="11265" max="11266" style="34" width="5.5703125"/>
    <col customWidth="1" min="11267" max="11267" style="34" width="7.140625"/>
    <col customWidth="1" min="11268" max="11268" style="34" width="8.42578125"/>
    <col customWidth="1" min="11269" max="11269" style="34" width="6.7109375"/>
    <col customWidth="1" min="11270" max="11270" style="34" width="5.42578125"/>
    <col customWidth="1" min="11271" max="11271" style="34" width="6.5703125"/>
    <col customWidth="1" min="11272" max="11272" style="34" width="5.85546875"/>
    <col customWidth="1" min="11273" max="11273" style="34" width="5"/>
    <col customWidth="1" min="11274" max="11274" style="34" width="6.140625"/>
    <col customWidth="1" min="11275" max="11275" style="34" width="8.140625"/>
    <col customWidth="1" min="11276" max="11276" style="34" width="5.140625"/>
    <col customWidth="1" min="11277" max="11277" style="34" width="6.28515625"/>
    <col customWidth="1" min="11278" max="11278" style="34" width="7.42578125"/>
    <col customWidth="1" min="11279" max="11279" style="34" width="6.5703125"/>
    <col customWidth="1" min="11280" max="11280" style="34" width="4.140625"/>
    <col customWidth="1" min="11281" max="11281" style="34" width="7.28515625"/>
    <col customWidth="1" min="11282" max="11282" style="34" width="7"/>
    <col customWidth="1" min="11283" max="11283" style="34" width="4"/>
    <col customWidth="1" min="11284" max="11284" style="34" width="7"/>
    <col customWidth="1" min="11285" max="11285" style="34" width="8"/>
    <col customWidth="1" min="11286" max="11286" style="34" width="4.85546875"/>
    <col customWidth="1" min="11287" max="11287" style="34" width="8.42578125"/>
    <col customWidth="1" min="11288" max="11288" style="34" width="5.85546875"/>
    <col customWidth="1" min="11289" max="11289" style="34" width="11.7109375"/>
    <col customWidth="1" min="11290" max="11290" style="34" width="8.42578125"/>
    <col customWidth="1" min="11291" max="11291" style="34" width="15.140625"/>
    <col customWidth="1" min="11292" max="11292" style="34" width="18.7109375"/>
    <col min="11293" max="11484" style="34" width="9.140625"/>
    <col customWidth="1" min="11485" max="11485" style="34" width="15.140625"/>
    <col customWidth="1" min="11486" max="11486" style="34" width="1.28515625"/>
    <col customWidth="1" min="11487" max="11487" style="34" width="5.7109375"/>
    <col customWidth="1" min="11488" max="11490" style="34" width="6.7109375"/>
    <col customWidth="1" min="11491" max="11491" style="34" width="4.5703125"/>
    <col customWidth="1" min="11492" max="11492" style="34" width="6.140625"/>
    <col customWidth="1" min="11493" max="11493" style="34" width="7"/>
    <col customWidth="1" min="11494" max="11494" style="34" width="3.85546875"/>
    <col customWidth="1" min="11495" max="11495" style="34" width="6.140625"/>
    <col customWidth="1" min="11496" max="11496" style="34" width="7.7109375"/>
    <col customWidth="1" min="11497" max="11497" style="34" width="4.140625"/>
    <col customWidth="1" min="11498" max="11498" style="34" width="6.85546875"/>
    <col customWidth="1" min="11499" max="11499" style="34" width="4.85546875"/>
    <col customWidth="1" min="11500" max="11500" style="34" width="3.5703125"/>
    <col customWidth="1" min="11501" max="11501" style="34" width="6.85546875"/>
    <col customWidth="1" min="11502" max="11502" style="34" width="7.140625"/>
    <col customWidth="1" min="11503" max="11503" style="34" width="5.140625"/>
    <col customWidth="1" min="11504" max="11504" style="34" width="6.5703125"/>
    <col customWidth="1" min="11505" max="11505" style="34" width="7.42578125"/>
    <col customWidth="1" min="11506" max="11506" style="34" width="4.7109375"/>
    <col customWidth="1" min="11507" max="11507" style="34" width="7.140625"/>
    <col customWidth="1" min="11508" max="11508" style="34" width="6.5703125"/>
    <col customWidth="1" min="11509" max="11509" style="34" width="4.7109375"/>
    <col customWidth="1" min="11510" max="11510" style="34" width="8"/>
    <col customWidth="1" min="11511" max="11511" style="34" width="5.85546875"/>
    <col customWidth="1" min="11512" max="11512" style="34" width="4.7109375"/>
    <col customWidth="1" min="11513" max="11514" style="34" width="7.42578125"/>
    <col customWidth="1" min="11515" max="11515" style="34" width="5.85546875"/>
    <col customWidth="1" min="11516" max="11516" style="34" width="8"/>
    <col customWidth="1" min="11517" max="11517" style="34" width="6.7109375"/>
    <col customWidth="1" min="11518" max="11518" style="34" width="9.140625"/>
    <col customWidth="1" min="11519" max="11519" style="34" width="4.5703125"/>
    <col customWidth="1" min="11520" max="11520" style="34" width="6.85546875"/>
    <col customWidth="1" min="11521" max="11522" style="34" width="5.5703125"/>
    <col customWidth="1" min="11523" max="11523" style="34" width="7.140625"/>
    <col customWidth="1" min="11524" max="11524" style="34" width="8.42578125"/>
    <col customWidth="1" min="11525" max="11525" style="34" width="6.7109375"/>
    <col customWidth="1" min="11526" max="11526" style="34" width="5.42578125"/>
    <col customWidth="1" min="11527" max="11527" style="34" width="6.5703125"/>
    <col customWidth="1" min="11528" max="11528" style="34" width="5.85546875"/>
    <col customWidth="1" min="11529" max="11529" style="34" width="5"/>
    <col customWidth="1" min="11530" max="11530" style="34" width="6.140625"/>
    <col customWidth="1" min="11531" max="11531" style="34" width="8.140625"/>
    <col customWidth="1" min="11532" max="11532" style="34" width="5.140625"/>
    <col customWidth="1" min="11533" max="11533" style="34" width="6.28515625"/>
    <col customWidth="1" min="11534" max="11534" style="34" width="7.42578125"/>
    <col customWidth="1" min="11535" max="11535" style="34" width="6.5703125"/>
    <col customWidth="1" min="11536" max="11536" style="34" width="4.140625"/>
    <col customWidth="1" min="11537" max="11537" style="34" width="7.28515625"/>
    <col customWidth="1" min="11538" max="11538" style="34" width="7"/>
    <col customWidth="1" min="11539" max="11539" style="34" width="4"/>
    <col customWidth="1" min="11540" max="11540" style="34" width="7"/>
    <col customWidth="1" min="11541" max="11541" style="34" width="8"/>
    <col customWidth="1" min="11542" max="11542" style="34" width="4.85546875"/>
    <col customWidth="1" min="11543" max="11543" style="34" width="8.42578125"/>
    <col customWidth="1" min="11544" max="11544" style="34" width="5.85546875"/>
    <col customWidth="1" min="11545" max="11545" style="34" width="11.7109375"/>
    <col customWidth="1" min="11546" max="11546" style="34" width="8.42578125"/>
    <col customWidth="1" min="11547" max="11547" style="34" width="15.140625"/>
    <col customWidth="1" min="11548" max="11548" style="34" width="18.7109375"/>
    <col min="11549" max="11740" style="34" width="9.140625"/>
    <col customWidth="1" min="11741" max="11741" style="34" width="15.140625"/>
    <col customWidth="1" min="11742" max="11742" style="34" width="1.28515625"/>
    <col customWidth="1" min="11743" max="11743" style="34" width="5.7109375"/>
    <col customWidth="1" min="11744" max="11746" style="34" width="6.7109375"/>
    <col customWidth="1" min="11747" max="11747" style="34" width="4.5703125"/>
    <col customWidth="1" min="11748" max="11748" style="34" width="6.140625"/>
    <col customWidth="1" min="11749" max="11749" style="34" width="7"/>
    <col customWidth="1" min="11750" max="11750" style="34" width="3.85546875"/>
    <col customWidth="1" min="11751" max="11751" style="34" width="6.140625"/>
    <col customWidth="1" min="11752" max="11752" style="34" width="7.7109375"/>
    <col customWidth="1" min="11753" max="11753" style="34" width="4.140625"/>
    <col customWidth="1" min="11754" max="11754" style="34" width="6.85546875"/>
    <col customWidth="1" min="11755" max="11755" style="34" width="4.85546875"/>
    <col customWidth="1" min="11756" max="11756" style="34" width="3.5703125"/>
    <col customWidth="1" min="11757" max="11757" style="34" width="6.85546875"/>
    <col customWidth="1" min="11758" max="11758" style="34" width="7.140625"/>
    <col customWidth="1" min="11759" max="11759" style="34" width="5.140625"/>
    <col customWidth="1" min="11760" max="11760" style="34" width="6.5703125"/>
    <col customWidth="1" min="11761" max="11761" style="34" width="7.42578125"/>
    <col customWidth="1" min="11762" max="11762" style="34" width="4.7109375"/>
    <col customWidth="1" min="11763" max="11763" style="34" width="7.140625"/>
    <col customWidth="1" min="11764" max="11764" style="34" width="6.5703125"/>
    <col customWidth="1" min="11765" max="11765" style="34" width="4.7109375"/>
    <col customWidth="1" min="11766" max="11766" style="34" width="8"/>
    <col customWidth="1" min="11767" max="11767" style="34" width="5.85546875"/>
    <col customWidth="1" min="11768" max="11768" style="34" width="4.7109375"/>
    <col customWidth="1" min="11769" max="11770" style="34" width="7.42578125"/>
    <col customWidth="1" min="11771" max="11771" style="34" width="5.85546875"/>
    <col customWidth="1" min="11772" max="11772" style="34" width="8"/>
    <col customWidth="1" min="11773" max="11773" style="34" width="6.7109375"/>
    <col customWidth="1" min="11774" max="11774" style="34" width="9.140625"/>
    <col customWidth="1" min="11775" max="11775" style="34" width="4.5703125"/>
    <col customWidth="1" min="11776" max="11776" style="34" width="6.85546875"/>
    <col customWidth="1" min="11777" max="11778" style="34" width="5.5703125"/>
    <col customWidth="1" min="11779" max="11779" style="34" width="7.140625"/>
    <col customWidth="1" min="11780" max="11780" style="34" width="8.42578125"/>
    <col customWidth="1" min="11781" max="11781" style="34" width="6.7109375"/>
    <col customWidth="1" min="11782" max="11782" style="34" width="5.42578125"/>
    <col customWidth="1" min="11783" max="11783" style="34" width="6.5703125"/>
    <col customWidth="1" min="11784" max="11784" style="34" width="5.85546875"/>
    <col customWidth="1" min="11785" max="11785" style="34" width="5"/>
    <col customWidth="1" min="11786" max="11786" style="34" width="6.140625"/>
    <col customWidth="1" min="11787" max="11787" style="34" width="8.140625"/>
    <col customWidth="1" min="11788" max="11788" style="34" width="5.140625"/>
    <col customWidth="1" min="11789" max="11789" style="34" width="6.28515625"/>
    <col customWidth="1" min="11790" max="11790" style="34" width="7.42578125"/>
    <col customWidth="1" min="11791" max="11791" style="34" width="6.5703125"/>
    <col customWidth="1" min="11792" max="11792" style="34" width="4.140625"/>
    <col customWidth="1" min="11793" max="11793" style="34" width="7.28515625"/>
    <col customWidth="1" min="11794" max="11794" style="34" width="7"/>
    <col customWidth="1" min="11795" max="11795" style="34" width="4"/>
    <col customWidth="1" min="11796" max="11796" style="34" width="7"/>
    <col customWidth="1" min="11797" max="11797" style="34" width="8"/>
    <col customWidth="1" min="11798" max="11798" style="34" width="4.85546875"/>
    <col customWidth="1" min="11799" max="11799" style="34" width="8.42578125"/>
    <col customWidth="1" min="11800" max="11800" style="34" width="5.85546875"/>
    <col customWidth="1" min="11801" max="11801" style="34" width="11.7109375"/>
    <col customWidth="1" min="11802" max="11802" style="34" width="8.42578125"/>
    <col customWidth="1" min="11803" max="11803" style="34" width="15.140625"/>
    <col customWidth="1" min="11804" max="11804" style="34" width="18.7109375"/>
    <col min="11805" max="11996" style="34" width="9.140625"/>
    <col customWidth="1" min="11997" max="11997" style="34" width="15.140625"/>
    <col customWidth="1" min="11998" max="11998" style="34" width="1.28515625"/>
    <col customWidth="1" min="11999" max="11999" style="34" width="5.7109375"/>
    <col customWidth="1" min="12000" max="12002" style="34" width="6.7109375"/>
    <col customWidth="1" min="12003" max="12003" style="34" width="4.5703125"/>
    <col customWidth="1" min="12004" max="12004" style="34" width="6.140625"/>
    <col customWidth="1" min="12005" max="12005" style="34" width="7"/>
    <col customWidth="1" min="12006" max="12006" style="34" width="3.85546875"/>
    <col customWidth="1" min="12007" max="12007" style="34" width="6.140625"/>
    <col customWidth="1" min="12008" max="12008" style="34" width="7.7109375"/>
    <col customWidth="1" min="12009" max="12009" style="34" width="4.140625"/>
    <col customWidth="1" min="12010" max="12010" style="34" width="6.85546875"/>
    <col customWidth="1" min="12011" max="12011" style="34" width="4.85546875"/>
    <col customWidth="1" min="12012" max="12012" style="34" width="3.5703125"/>
    <col customWidth="1" min="12013" max="12013" style="34" width="6.85546875"/>
    <col customWidth="1" min="12014" max="12014" style="34" width="7.140625"/>
    <col customWidth="1" min="12015" max="12015" style="34" width="5.140625"/>
    <col customWidth="1" min="12016" max="12016" style="34" width="6.5703125"/>
    <col customWidth="1" min="12017" max="12017" style="34" width="7.42578125"/>
    <col customWidth="1" min="12018" max="12018" style="34" width="4.7109375"/>
    <col customWidth="1" min="12019" max="12019" style="34" width="7.140625"/>
    <col customWidth="1" min="12020" max="12020" style="34" width="6.5703125"/>
    <col customWidth="1" min="12021" max="12021" style="34" width="4.7109375"/>
    <col customWidth="1" min="12022" max="12022" style="34" width="8"/>
    <col customWidth="1" min="12023" max="12023" style="34" width="5.85546875"/>
    <col customWidth="1" min="12024" max="12024" style="34" width="4.7109375"/>
    <col customWidth="1" min="12025" max="12026" style="34" width="7.42578125"/>
    <col customWidth="1" min="12027" max="12027" style="34" width="5.85546875"/>
    <col customWidth="1" min="12028" max="12028" style="34" width="8"/>
    <col customWidth="1" min="12029" max="12029" style="34" width="6.7109375"/>
    <col customWidth="1" min="12030" max="12030" style="34" width="9.140625"/>
    <col customWidth="1" min="12031" max="12031" style="34" width="4.5703125"/>
    <col customWidth="1" min="12032" max="12032" style="34" width="6.85546875"/>
    <col customWidth="1" min="12033" max="12034" style="34" width="5.5703125"/>
    <col customWidth="1" min="12035" max="12035" style="34" width="7.140625"/>
    <col customWidth="1" min="12036" max="12036" style="34" width="8.42578125"/>
    <col customWidth="1" min="12037" max="12037" style="34" width="6.7109375"/>
    <col customWidth="1" min="12038" max="12038" style="34" width="5.42578125"/>
    <col customWidth="1" min="12039" max="12039" style="34" width="6.5703125"/>
    <col customWidth="1" min="12040" max="12040" style="34" width="5.85546875"/>
    <col customWidth="1" min="12041" max="12041" style="34" width="5"/>
    <col customWidth="1" min="12042" max="12042" style="34" width="6.140625"/>
    <col customWidth="1" min="12043" max="12043" style="34" width="8.140625"/>
    <col customWidth="1" min="12044" max="12044" style="34" width="5.140625"/>
    <col customWidth="1" min="12045" max="12045" style="34" width="6.28515625"/>
    <col customWidth="1" min="12046" max="12046" style="34" width="7.42578125"/>
    <col customWidth="1" min="12047" max="12047" style="34" width="6.5703125"/>
    <col customWidth="1" min="12048" max="12048" style="34" width="4.140625"/>
    <col customWidth="1" min="12049" max="12049" style="34" width="7.28515625"/>
    <col customWidth="1" min="12050" max="12050" style="34" width="7"/>
    <col customWidth="1" min="12051" max="12051" style="34" width="4"/>
    <col customWidth="1" min="12052" max="12052" style="34" width="7"/>
    <col customWidth="1" min="12053" max="12053" style="34" width="8"/>
    <col customWidth="1" min="12054" max="12054" style="34" width="4.85546875"/>
    <col customWidth="1" min="12055" max="12055" style="34" width="8.42578125"/>
    <col customWidth="1" min="12056" max="12056" style="34" width="5.85546875"/>
    <col customWidth="1" min="12057" max="12057" style="34" width="11.7109375"/>
    <col customWidth="1" min="12058" max="12058" style="34" width="8.42578125"/>
    <col customWidth="1" min="12059" max="12059" style="34" width="15.140625"/>
    <col customWidth="1" min="12060" max="12060" style="34" width="18.7109375"/>
    <col min="12061" max="12252" style="34" width="9.140625"/>
    <col customWidth="1" min="12253" max="12253" style="34" width="15.140625"/>
    <col customWidth="1" min="12254" max="12254" style="34" width="1.28515625"/>
    <col customWidth="1" min="12255" max="12255" style="34" width="5.7109375"/>
    <col customWidth="1" min="12256" max="12258" style="34" width="6.7109375"/>
    <col customWidth="1" min="12259" max="12259" style="34" width="4.5703125"/>
    <col customWidth="1" min="12260" max="12260" style="34" width="6.140625"/>
    <col customWidth="1" min="12261" max="12261" style="34" width="7"/>
    <col customWidth="1" min="12262" max="12262" style="34" width="3.85546875"/>
    <col customWidth="1" min="12263" max="12263" style="34" width="6.140625"/>
    <col customWidth="1" min="12264" max="12264" style="34" width="7.7109375"/>
    <col customWidth="1" min="12265" max="12265" style="34" width="4.140625"/>
    <col customWidth="1" min="12266" max="12266" style="34" width="6.85546875"/>
    <col customWidth="1" min="12267" max="12267" style="34" width="4.85546875"/>
    <col customWidth="1" min="12268" max="12268" style="34" width="3.5703125"/>
    <col customWidth="1" min="12269" max="12269" style="34" width="6.85546875"/>
    <col customWidth="1" min="12270" max="12270" style="34" width="7.140625"/>
    <col customWidth="1" min="12271" max="12271" style="34" width="5.140625"/>
    <col customWidth="1" min="12272" max="12272" style="34" width="6.5703125"/>
    <col customWidth="1" min="12273" max="12273" style="34" width="7.42578125"/>
    <col customWidth="1" min="12274" max="12274" style="34" width="4.7109375"/>
    <col customWidth="1" min="12275" max="12275" style="34" width="7.140625"/>
    <col customWidth="1" min="12276" max="12276" style="34" width="6.5703125"/>
    <col customWidth="1" min="12277" max="12277" style="34" width="4.7109375"/>
    <col customWidth="1" min="12278" max="12278" style="34" width="8"/>
    <col customWidth="1" min="12279" max="12279" style="34" width="5.85546875"/>
    <col customWidth="1" min="12280" max="12280" style="34" width="4.7109375"/>
    <col customWidth="1" min="12281" max="12282" style="34" width="7.42578125"/>
    <col customWidth="1" min="12283" max="12283" style="34" width="5.85546875"/>
    <col customWidth="1" min="12284" max="12284" style="34" width="8"/>
    <col customWidth="1" min="12285" max="12285" style="34" width="6.7109375"/>
    <col customWidth="1" min="12286" max="12286" style="34" width="9.140625"/>
    <col customWidth="1" min="12287" max="12287" style="34" width="4.5703125"/>
    <col customWidth="1" min="12288" max="12288" style="34" width="6.85546875"/>
    <col customWidth="1" min="12289" max="12290" style="34" width="5.5703125"/>
    <col customWidth="1" min="12291" max="12291" style="34" width="7.140625"/>
    <col customWidth="1" min="12292" max="12292" style="34" width="8.42578125"/>
    <col customWidth="1" min="12293" max="12293" style="34" width="6.7109375"/>
    <col customWidth="1" min="12294" max="12294" style="34" width="5.42578125"/>
    <col customWidth="1" min="12295" max="12295" style="34" width="6.5703125"/>
    <col customWidth="1" min="12296" max="12296" style="34" width="5.85546875"/>
    <col customWidth="1" min="12297" max="12297" style="34" width="5"/>
    <col customWidth="1" min="12298" max="12298" style="34" width="6.140625"/>
    <col customWidth="1" min="12299" max="12299" style="34" width="8.140625"/>
    <col customWidth="1" min="12300" max="12300" style="34" width="5.140625"/>
    <col customWidth="1" min="12301" max="12301" style="34" width="6.28515625"/>
    <col customWidth="1" min="12302" max="12302" style="34" width="7.42578125"/>
    <col customWidth="1" min="12303" max="12303" style="34" width="6.5703125"/>
    <col customWidth="1" min="12304" max="12304" style="34" width="4.140625"/>
    <col customWidth="1" min="12305" max="12305" style="34" width="7.28515625"/>
    <col customWidth="1" min="12306" max="12306" style="34" width="7"/>
    <col customWidth="1" min="12307" max="12307" style="34" width="4"/>
    <col customWidth="1" min="12308" max="12308" style="34" width="7"/>
    <col customWidth="1" min="12309" max="12309" style="34" width="8"/>
    <col customWidth="1" min="12310" max="12310" style="34" width="4.85546875"/>
    <col customWidth="1" min="12311" max="12311" style="34" width="8.42578125"/>
    <col customWidth="1" min="12312" max="12312" style="34" width="5.85546875"/>
    <col customWidth="1" min="12313" max="12313" style="34" width="11.7109375"/>
    <col customWidth="1" min="12314" max="12314" style="34" width="8.42578125"/>
    <col customWidth="1" min="12315" max="12315" style="34" width="15.140625"/>
    <col customWidth="1" min="12316" max="12316" style="34" width="18.7109375"/>
    <col min="12317" max="12508" style="34" width="9.140625"/>
    <col customWidth="1" min="12509" max="12509" style="34" width="15.140625"/>
    <col customWidth="1" min="12510" max="12510" style="34" width="1.28515625"/>
    <col customWidth="1" min="12511" max="12511" style="34" width="5.7109375"/>
    <col customWidth="1" min="12512" max="12514" style="34" width="6.7109375"/>
    <col customWidth="1" min="12515" max="12515" style="34" width="4.5703125"/>
    <col customWidth="1" min="12516" max="12516" style="34" width="6.140625"/>
    <col customWidth="1" min="12517" max="12517" style="34" width="7"/>
    <col customWidth="1" min="12518" max="12518" style="34" width="3.85546875"/>
    <col customWidth="1" min="12519" max="12519" style="34" width="6.140625"/>
    <col customWidth="1" min="12520" max="12520" style="34" width="7.7109375"/>
    <col customWidth="1" min="12521" max="12521" style="34" width="4.140625"/>
    <col customWidth="1" min="12522" max="12522" style="34" width="6.85546875"/>
    <col customWidth="1" min="12523" max="12523" style="34" width="4.85546875"/>
    <col customWidth="1" min="12524" max="12524" style="34" width="3.5703125"/>
    <col customWidth="1" min="12525" max="12525" style="34" width="6.85546875"/>
    <col customWidth="1" min="12526" max="12526" style="34" width="7.140625"/>
    <col customWidth="1" min="12527" max="12527" style="34" width="5.140625"/>
    <col customWidth="1" min="12528" max="12528" style="34" width="6.5703125"/>
    <col customWidth="1" min="12529" max="12529" style="34" width="7.42578125"/>
    <col customWidth="1" min="12530" max="12530" style="34" width="4.7109375"/>
    <col customWidth="1" min="12531" max="12531" style="34" width="7.140625"/>
    <col customWidth="1" min="12532" max="12532" style="34" width="6.5703125"/>
    <col customWidth="1" min="12533" max="12533" style="34" width="4.7109375"/>
    <col customWidth="1" min="12534" max="12534" style="34" width="8"/>
    <col customWidth="1" min="12535" max="12535" style="34" width="5.85546875"/>
    <col customWidth="1" min="12536" max="12536" style="34" width="4.7109375"/>
    <col customWidth="1" min="12537" max="12538" style="34" width="7.42578125"/>
    <col customWidth="1" min="12539" max="12539" style="34" width="5.85546875"/>
    <col customWidth="1" min="12540" max="12540" style="34" width="8"/>
    <col customWidth="1" min="12541" max="12541" style="34" width="6.7109375"/>
    <col customWidth="1" min="12542" max="12542" style="34" width="9.140625"/>
    <col customWidth="1" min="12543" max="12543" style="34" width="4.5703125"/>
    <col customWidth="1" min="12544" max="12544" style="34" width="6.85546875"/>
    <col customWidth="1" min="12545" max="12546" style="34" width="5.5703125"/>
    <col customWidth="1" min="12547" max="12547" style="34" width="7.140625"/>
    <col customWidth="1" min="12548" max="12548" style="34" width="8.42578125"/>
    <col customWidth="1" min="12549" max="12549" style="34" width="6.7109375"/>
    <col customWidth="1" min="12550" max="12550" style="34" width="5.42578125"/>
    <col customWidth="1" min="12551" max="12551" style="34" width="6.5703125"/>
    <col customWidth="1" min="12552" max="12552" style="34" width="5.85546875"/>
    <col customWidth="1" min="12553" max="12553" style="34" width="5"/>
    <col customWidth="1" min="12554" max="12554" style="34" width="6.140625"/>
    <col customWidth="1" min="12555" max="12555" style="34" width="8.140625"/>
    <col customWidth="1" min="12556" max="12556" style="34" width="5.140625"/>
    <col customWidth="1" min="12557" max="12557" style="34" width="6.28515625"/>
    <col customWidth="1" min="12558" max="12558" style="34" width="7.42578125"/>
    <col customWidth="1" min="12559" max="12559" style="34" width="6.5703125"/>
    <col customWidth="1" min="12560" max="12560" style="34" width="4.140625"/>
    <col customWidth="1" min="12561" max="12561" style="34" width="7.28515625"/>
    <col customWidth="1" min="12562" max="12562" style="34" width="7"/>
    <col customWidth="1" min="12563" max="12563" style="34" width="4"/>
    <col customWidth="1" min="12564" max="12564" style="34" width="7"/>
    <col customWidth="1" min="12565" max="12565" style="34" width="8"/>
    <col customWidth="1" min="12566" max="12566" style="34" width="4.85546875"/>
    <col customWidth="1" min="12567" max="12567" style="34" width="8.42578125"/>
    <col customWidth="1" min="12568" max="12568" style="34" width="5.85546875"/>
    <col customWidth="1" min="12569" max="12569" style="34" width="11.7109375"/>
    <col customWidth="1" min="12570" max="12570" style="34" width="8.42578125"/>
    <col customWidth="1" min="12571" max="12571" style="34" width="15.140625"/>
    <col customWidth="1" min="12572" max="12572" style="34" width="18.7109375"/>
    <col min="12573" max="12764" style="34" width="9.140625"/>
    <col customWidth="1" min="12765" max="12765" style="34" width="15.140625"/>
    <col customWidth="1" min="12766" max="12766" style="34" width="1.28515625"/>
    <col customWidth="1" min="12767" max="12767" style="34" width="5.7109375"/>
    <col customWidth="1" min="12768" max="12770" style="34" width="6.7109375"/>
    <col customWidth="1" min="12771" max="12771" style="34" width="4.5703125"/>
    <col customWidth="1" min="12772" max="12772" style="34" width="6.140625"/>
    <col customWidth="1" min="12773" max="12773" style="34" width="7"/>
    <col customWidth="1" min="12774" max="12774" style="34" width="3.85546875"/>
    <col customWidth="1" min="12775" max="12775" style="34" width="6.140625"/>
    <col customWidth="1" min="12776" max="12776" style="34" width="7.7109375"/>
    <col customWidth="1" min="12777" max="12777" style="34" width="4.140625"/>
    <col customWidth="1" min="12778" max="12778" style="34" width="6.85546875"/>
    <col customWidth="1" min="12779" max="12779" style="34" width="4.85546875"/>
    <col customWidth="1" min="12780" max="12780" style="34" width="3.5703125"/>
    <col customWidth="1" min="12781" max="12781" style="34" width="6.85546875"/>
    <col customWidth="1" min="12782" max="12782" style="34" width="7.140625"/>
    <col customWidth="1" min="12783" max="12783" style="34" width="5.140625"/>
    <col customWidth="1" min="12784" max="12784" style="34" width="6.5703125"/>
    <col customWidth="1" min="12785" max="12785" style="34" width="7.42578125"/>
    <col customWidth="1" min="12786" max="12786" style="34" width="4.7109375"/>
    <col customWidth="1" min="12787" max="12787" style="34" width="7.140625"/>
    <col customWidth="1" min="12788" max="12788" style="34" width="6.5703125"/>
    <col customWidth="1" min="12789" max="12789" style="34" width="4.7109375"/>
    <col customWidth="1" min="12790" max="12790" style="34" width="8"/>
    <col customWidth="1" min="12791" max="12791" style="34" width="5.85546875"/>
    <col customWidth="1" min="12792" max="12792" style="34" width="4.7109375"/>
    <col customWidth="1" min="12793" max="12794" style="34" width="7.42578125"/>
    <col customWidth="1" min="12795" max="12795" style="34" width="5.85546875"/>
    <col customWidth="1" min="12796" max="12796" style="34" width="8"/>
    <col customWidth="1" min="12797" max="12797" style="34" width="6.7109375"/>
    <col customWidth="1" min="12798" max="12798" style="34" width="9.140625"/>
    <col customWidth="1" min="12799" max="12799" style="34" width="4.5703125"/>
    <col customWidth="1" min="12800" max="12800" style="34" width="6.85546875"/>
    <col customWidth="1" min="12801" max="12802" style="34" width="5.5703125"/>
    <col customWidth="1" min="12803" max="12803" style="34" width="7.140625"/>
    <col customWidth="1" min="12804" max="12804" style="34" width="8.42578125"/>
    <col customWidth="1" min="12805" max="12805" style="34" width="6.7109375"/>
    <col customWidth="1" min="12806" max="12806" style="34" width="5.42578125"/>
    <col customWidth="1" min="12807" max="12807" style="34" width="6.5703125"/>
    <col customWidth="1" min="12808" max="12808" style="34" width="5.85546875"/>
    <col customWidth="1" min="12809" max="12809" style="34" width="5"/>
    <col customWidth="1" min="12810" max="12810" style="34" width="6.140625"/>
    <col customWidth="1" min="12811" max="12811" style="34" width="8.140625"/>
    <col customWidth="1" min="12812" max="12812" style="34" width="5.140625"/>
    <col customWidth="1" min="12813" max="12813" style="34" width="6.28515625"/>
    <col customWidth="1" min="12814" max="12814" style="34" width="7.42578125"/>
    <col customWidth="1" min="12815" max="12815" style="34" width="6.5703125"/>
    <col customWidth="1" min="12816" max="12816" style="34" width="4.140625"/>
    <col customWidth="1" min="12817" max="12817" style="34" width="7.28515625"/>
    <col customWidth="1" min="12818" max="12818" style="34" width="7"/>
    <col customWidth="1" min="12819" max="12819" style="34" width="4"/>
    <col customWidth="1" min="12820" max="12820" style="34" width="7"/>
    <col customWidth="1" min="12821" max="12821" style="34" width="8"/>
    <col customWidth="1" min="12822" max="12822" style="34" width="4.85546875"/>
    <col customWidth="1" min="12823" max="12823" style="34" width="8.42578125"/>
    <col customWidth="1" min="12824" max="12824" style="34" width="5.85546875"/>
    <col customWidth="1" min="12825" max="12825" style="34" width="11.7109375"/>
    <col customWidth="1" min="12826" max="12826" style="34" width="8.42578125"/>
    <col customWidth="1" min="12827" max="12827" style="34" width="15.140625"/>
    <col customWidth="1" min="12828" max="12828" style="34" width="18.7109375"/>
    <col min="12829" max="13020" style="34" width="9.140625"/>
    <col customWidth="1" min="13021" max="13021" style="34" width="15.140625"/>
    <col customWidth="1" min="13022" max="13022" style="34" width="1.28515625"/>
    <col customWidth="1" min="13023" max="13023" style="34" width="5.7109375"/>
    <col customWidth="1" min="13024" max="13026" style="34" width="6.7109375"/>
    <col customWidth="1" min="13027" max="13027" style="34" width="4.5703125"/>
    <col customWidth="1" min="13028" max="13028" style="34" width="6.140625"/>
    <col customWidth="1" min="13029" max="13029" style="34" width="7"/>
    <col customWidth="1" min="13030" max="13030" style="34" width="3.85546875"/>
    <col customWidth="1" min="13031" max="13031" style="34" width="6.140625"/>
    <col customWidth="1" min="13032" max="13032" style="34" width="7.7109375"/>
    <col customWidth="1" min="13033" max="13033" style="34" width="4.140625"/>
    <col customWidth="1" min="13034" max="13034" style="34" width="6.85546875"/>
    <col customWidth="1" min="13035" max="13035" style="34" width="4.85546875"/>
    <col customWidth="1" min="13036" max="13036" style="34" width="3.5703125"/>
    <col customWidth="1" min="13037" max="13037" style="34" width="6.85546875"/>
    <col customWidth="1" min="13038" max="13038" style="34" width="7.140625"/>
    <col customWidth="1" min="13039" max="13039" style="34" width="5.140625"/>
    <col customWidth="1" min="13040" max="13040" style="34" width="6.5703125"/>
    <col customWidth="1" min="13041" max="13041" style="34" width="7.42578125"/>
    <col customWidth="1" min="13042" max="13042" style="34" width="4.7109375"/>
    <col customWidth="1" min="13043" max="13043" style="34" width="7.140625"/>
    <col customWidth="1" min="13044" max="13044" style="34" width="6.5703125"/>
    <col customWidth="1" min="13045" max="13045" style="34" width="4.7109375"/>
    <col customWidth="1" min="13046" max="13046" style="34" width="8"/>
    <col customWidth="1" min="13047" max="13047" style="34" width="5.85546875"/>
    <col customWidth="1" min="13048" max="13048" style="34" width="4.7109375"/>
    <col customWidth="1" min="13049" max="13050" style="34" width="7.42578125"/>
    <col customWidth="1" min="13051" max="13051" style="34" width="5.85546875"/>
    <col customWidth="1" min="13052" max="13052" style="34" width="8"/>
    <col customWidth="1" min="13053" max="13053" style="34" width="6.7109375"/>
    <col customWidth="1" min="13054" max="13054" style="34" width="9.140625"/>
    <col customWidth="1" min="13055" max="13055" style="34" width="4.5703125"/>
    <col customWidth="1" min="13056" max="13056" style="34" width="6.85546875"/>
    <col customWidth="1" min="13057" max="13058" style="34" width="5.5703125"/>
    <col customWidth="1" min="13059" max="13059" style="34" width="7.140625"/>
    <col customWidth="1" min="13060" max="13060" style="34" width="8.42578125"/>
    <col customWidth="1" min="13061" max="13061" style="34" width="6.7109375"/>
    <col customWidth="1" min="13062" max="13062" style="34" width="5.42578125"/>
    <col customWidth="1" min="13063" max="13063" style="34" width="6.5703125"/>
    <col customWidth="1" min="13064" max="13064" style="34" width="5.85546875"/>
    <col customWidth="1" min="13065" max="13065" style="34" width="5"/>
    <col customWidth="1" min="13066" max="13066" style="34" width="6.140625"/>
    <col customWidth="1" min="13067" max="13067" style="34" width="8.140625"/>
    <col customWidth="1" min="13068" max="13068" style="34" width="5.140625"/>
    <col customWidth="1" min="13069" max="13069" style="34" width="6.28515625"/>
    <col customWidth="1" min="13070" max="13070" style="34" width="7.42578125"/>
    <col customWidth="1" min="13071" max="13071" style="34" width="6.5703125"/>
    <col customWidth="1" min="13072" max="13072" style="34" width="4.140625"/>
    <col customWidth="1" min="13073" max="13073" style="34" width="7.28515625"/>
    <col customWidth="1" min="13074" max="13074" style="34" width="7"/>
    <col customWidth="1" min="13075" max="13075" style="34" width="4"/>
    <col customWidth="1" min="13076" max="13076" style="34" width="7"/>
    <col customWidth="1" min="13077" max="13077" style="34" width="8"/>
    <col customWidth="1" min="13078" max="13078" style="34" width="4.85546875"/>
    <col customWidth="1" min="13079" max="13079" style="34" width="8.42578125"/>
    <col customWidth="1" min="13080" max="13080" style="34" width="5.85546875"/>
    <col customWidth="1" min="13081" max="13081" style="34" width="11.7109375"/>
    <col customWidth="1" min="13082" max="13082" style="34" width="8.42578125"/>
    <col customWidth="1" min="13083" max="13083" style="34" width="15.140625"/>
    <col customWidth="1" min="13084" max="13084" style="34" width="18.7109375"/>
    <col min="13085" max="13276" style="34" width="9.140625"/>
    <col customWidth="1" min="13277" max="13277" style="34" width="15.140625"/>
    <col customWidth="1" min="13278" max="13278" style="34" width="1.28515625"/>
    <col customWidth="1" min="13279" max="13279" style="34" width="5.7109375"/>
    <col customWidth="1" min="13280" max="13282" style="34" width="6.7109375"/>
    <col customWidth="1" min="13283" max="13283" style="34" width="4.5703125"/>
    <col customWidth="1" min="13284" max="13284" style="34" width="6.140625"/>
    <col customWidth="1" min="13285" max="13285" style="34" width="7"/>
    <col customWidth="1" min="13286" max="13286" style="34" width="3.85546875"/>
    <col customWidth="1" min="13287" max="13287" style="34" width="6.140625"/>
    <col customWidth="1" min="13288" max="13288" style="34" width="7.7109375"/>
    <col customWidth="1" min="13289" max="13289" style="34" width="4.140625"/>
    <col customWidth="1" min="13290" max="13290" style="34" width="6.85546875"/>
    <col customWidth="1" min="13291" max="13291" style="34" width="4.85546875"/>
    <col customWidth="1" min="13292" max="13292" style="34" width="3.5703125"/>
    <col customWidth="1" min="13293" max="13293" style="34" width="6.85546875"/>
    <col customWidth="1" min="13294" max="13294" style="34" width="7.140625"/>
    <col customWidth="1" min="13295" max="13295" style="34" width="5.140625"/>
    <col customWidth="1" min="13296" max="13296" style="34" width="6.5703125"/>
    <col customWidth="1" min="13297" max="13297" style="34" width="7.42578125"/>
    <col customWidth="1" min="13298" max="13298" style="34" width="4.7109375"/>
    <col customWidth="1" min="13299" max="13299" style="34" width="7.140625"/>
    <col customWidth="1" min="13300" max="13300" style="34" width="6.5703125"/>
    <col customWidth="1" min="13301" max="13301" style="34" width="4.7109375"/>
    <col customWidth="1" min="13302" max="13302" style="34" width="8"/>
    <col customWidth="1" min="13303" max="13303" style="34" width="5.85546875"/>
    <col customWidth="1" min="13304" max="13304" style="34" width="4.7109375"/>
    <col customWidth="1" min="13305" max="13306" style="34" width="7.42578125"/>
    <col customWidth="1" min="13307" max="13307" style="34" width="5.85546875"/>
    <col customWidth="1" min="13308" max="13308" style="34" width="8"/>
    <col customWidth="1" min="13309" max="13309" style="34" width="6.7109375"/>
    <col customWidth="1" min="13310" max="13310" style="34" width="9.140625"/>
    <col customWidth="1" min="13311" max="13311" style="34" width="4.5703125"/>
    <col customWidth="1" min="13312" max="13312" style="34" width="6.85546875"/>
    <col customWidth="1" min="13313" max="13314" style="34" width="5.5703125"/>
    <col customWidth="1" min="13315" max="13315" style="34" width="7.140625"/>
    <col customWidth="1" min="13316" max="13316" style="34" width="8.42578125"/>
    <col customWidth="1" min="13317" max="13317" style="34" width="6.7109375"/>
    <col customWidth="1" min="13318" max="13318" style="34" width="5.42578125"/>
    <col customWidth="1" min="13319" max="13319" style="34" width="6.5703125"/>
    <col customWidth="1" min="13320" max="13320" style="34" width="5.85546875"/>
    <col customWidth="1" min="13321" max="13321" style="34" width="5"/>
    <col customWidth="1" min="13322" max="13322" style="34" width="6.140625"/>
    <col customWidth="1" min="13323" max="13323" style="34" width="8.140625"/>
    <col customWidth="1" min="13324" max="13324" style="34" width="5.140625"/>
    <col customWidth="1" min="13325" max="13325" style="34" width="6.28515625"/>
    <col customWidth="1" min="13326" max="13326" style="34" width="7.42578125"/>
    <col customWidth="1" min="13327" max="13327" style="34" width="6.5703125"/>
    <col customWidth="1" min="13328" max="13328" style="34" width="4.140625"/>
    <col customWidth="1" min="13329" max="13329" style="34" width="7.28515625"/>
    <col customWidth="1" min="13330" max="13330" style="34" width="7"/>
    <col customWidth="1" min="13331" max="13331" style="34" width="4"/>
    <col customWidth="1" min="13332" max="13332" style="34" width="7"/>
    <col customWidth="1" min="13333" max="13333" style="34" width="8"/>
    <col customWidth="1" min="13334" max="13334" style="34" width="4.85546875"/>
    <col customWidth="1" min="13335" max="13335" style="34" width="8.42578125"/>
    <col customWidth="1" min="13336" max="13336" style="34" width="5.85546875"/>
    <col customWidth="1" min="13337" max="13337" style="34" width="11.7109375"/>
    <col customWidth="1" min="13338" max="13338" style="34" width="8.42578125"/>
    <col customWidth="1" min="13339" max="13339" style="34" width="15.140625"/>
    <col customWidth="1" min="13340" max="13340" style="34" width="18.7109375"/>
    <col min="13341" max="13532" style="34" width="9.140625"/>
    <col customWidth="1" min="13533" max="13533" style="34" width="15.140625"/>
    <col customWidth="1" min="13534" max="13534" style="34" width="1.28515625"/>
    <col customWidth="1" min="13535" max="13535" style="34" width="5.7109375"/>
    <col customWidth="1" min="13536" max="13538" style="34" width="6.7109375"/>
    <col customWidth="1" min="13539" max="13539" style="34" width="4.5703125"/>
    <col customWidth="1" min="13540" max="13540" style="34" width="6.140625"/>
    <col customWidth="1" min="13541" max="13541" style="34" width="7"/>
    <col customWidth="1" min="13542" max="13542" style="34" width="3.85546875"/>
    <col customWidth="1" min="13543" max="13543" style="34" width="6.140625"/>
    <col customWidth="1" min="13544" max="13544" style="34" width="7.7109375"/>
    <col customWidth="1" min="13545" max="13545" style="34" width="4.140625"/>
    <col customWidth="1" min="13546" max="13546" style="34" width="6.85546875"/>
    <col customWidth="1" min="13547" max="13547" style="34" width="4.85546875"/>
    <col customWidth="1" min="13548" max="13548" style="34" width="3.5703125"/>
    <col customWidth="1" min="13549" max="13549" style="34" width="6.85546875"/>
    <col customWidth="1" min="13550" max="13550" style="34" width="7.140625"/>
    <col customWidth="1" min="13551" max="13551" style="34" width="5.140625"/>
    <col customWidth="1" min="13552" max="13552" style="34" width="6.5703125"/>
    <col customWidth="1" min="13553" max="13553" style="34" width="7.42578125"/>
    <col customWidth="1" min="13554" max="13554" style="34" width="4.7109375"/>
    <col customWidth="1" min="13555" max="13555" style="34" width="7.140625"/>
    <col customWidth="1" min="13556" max="13556" style="34" width="6.5703125"/>
    <col customWidth="1" min="13557" max="13557" style="34" width="4.7109375"/>
    <col customWidth="1" min="13558" max="13558" style="34" width="8"/>
    <col customWidth="1" min="13559" max="13559" style="34" width="5.85546875"/>
    <col customWidth="1" min="13560" max="13560" style="34" width="4.7109375"/>
    <col customWidth="1" min="13561" max="13562" style="34" width="7.42578125"/>
    <col customWidth="1" min="13563" max="13563" style="34" width="5.85546875"/>
    <col customWidth="1" min="13564" max="13564" style="34" width="8"/>
    <col customWidth="1" min="13565" max="13565" style="34" width="6.7109375"/>
    <col customWidth="1" min="13566" max="13566" style="34" width="9.140625"/>
    <col customWidth="1" min="13567" max="13567" style="34" width="4.5703125"/>
    <col customWidth="1" min="13568" max="13568" style="34" width="6.85546875"/>
    <col customWidth="1" min="13569" max="13570" style="34" width="5.5703125"/>
    <col customWidth="1" min="13571" max="13571" style="34" width="7.140625"/>
    <col customWidth="1" min="13572" max="13572" style="34" width="8.42578125"/>
    <col customWidth="1" min="13573" max="13573" style="34" width="6.7109375"/>
    <col customWidth="1" min="13574" max="13574" style="34" width="5.42578125"/>
    <col customWidth="1" min="13575" max="13575" style="34" width="6.5703125"/>
    <col customWidth="1" min="13576" max="13576" style="34" width="5.85546875"/>
    <col customWidth="1" min="13577" max="13577" style="34" width="5"/>
    <col customWidth="1" min="13578" max="13578" style="34" width="6.140625"/>
    <col customWidth="1" min="13579" max="13579" style="34" width="8.140625"/>
    <col customWidth="1" min="13580" max="13580" style="34" width="5.140625"/>
    <col customWidth="1" min="13581" max="13581" style="34" width="6.28515625"/>
    <col customWidth="1" min="13582" max="13582" style="34" width="7.42578125"/>
    <col customWidth="1" min="13583" max="13583" style="34" width="6.5703125"/>
    <col customWidth="1" min="13584" max="13584" style="34" width="4.140625"/>
    <col customWidth="1" min="13585" max="13585" style="34" width="7.28515625"/>
    <col customWidth="1" min="13586" max="13586" style="34" width="7"/>
    <col customWidth="1" min="13587" max="13587" style="34" width="4"/>
    <col customWidth="1" min="13588" max="13588" style="34" width="7"/>
    <col customWidth="1" min="13589" max="13589" style="34" width="8"/>
    <col customWidth="1" min="13590" max="13590" style="34" width="4.85546875"/>
    <col customWidth="1" min="13591" max="13591" style="34" width="8.42578125"/>
    <col customWidth="1" min="13592" max="13592" style="34" width="5.85546875"/>
    <col customWidth="1" min="13593" max="13593" style="34" width="11.7109375"/>
    <col customWidth="1" min="13594" max="13594" style="34" width="8.42578125"/>
    <col customWidth="1" min="13595" max="13595" style="34" width="15.140625"/>
    <col customWidth="1" min="13596" max="13596" style="34" width="18.7109375"/>
    <col min="13597" max="13788" style="34" width="9.140625"/>
    <col customWidth="1" min="13789" max="13789" style="34" width="15.140625"/>
    <col customWidth="1" min="13790" max="13790" style="34" width="1.28515625"/>
    <col customWidth="1" min="13791" max="13791" style="34" width="5.7109375"/>
    <col customWidth="1" min="13792" max="13794" style="34" width="6.7109375"/>
    <col customWidth="1" min="13795" max="13795" style="34" width="4.5703125"/>
    <col customWidth="1" min="13796" max="13796" style="34" width="6.140625"/>
    <col customWidth="1" min="13797" max="13797" style="34" width="7"/>
    <col customWidth="1" min="13798" max="13798" style="34" width="3.85546875"/>
    <col customWidth="1" min="13799" max="13799" style="34" width="6.140625"/>
    <col customWidth="1" min="13800" max="13800" style="34" width="7.7109375"/>
    <col customWidth="1" min="13801" max="13801" style="34" width="4.140625"/>
    <col customWidth="1" min="13802" max="13802" style="34" width="6.85546875"/>
    <col customWidth="1" min="13803" max="13803" style="34" width="4.85546875"/>
    <col customWidth="1" min="13804" max="13804" style="34" width="3.5703125"/>
    <col customWidth="1" min="13805" max="13805" style="34" width="6.85546875"/>
    <col customWidth="1" min="13806" max="13806" style="34" width="7.140625"/>
    <col customWidth="1" min="13807" max="13807" style="34" width="5.140625"/>
    <col customWidth="1" min="13808" max="13808" style="34" width="6.5703125"/>
    <col customWidth="1" min="13809" max="13809" style="34" width="7.42578125"/>
    <col customWidth="1" min="13810" max="13810" style="34" width="4.7109375"/>
    <col customWidth="1" min="13811" max="13811" style="34" width="7.140625"/>
    <col customWidth="1" min="13812" max="13812" style="34" width="6.5703125"/>
    <col customWidth="1" min="13813" max="13813" style="34" width="4.7109375"/>
    <col customWidth="1" min="13814" max="13814" style="34" width="8"/>
    <col customWidth="1" min="13815" max="13815" style="34" width="5.85546875"/>
    <col customWidth="1" min="13816" max="13816" style="34" width="4.7109375"/>
    <col customWidth="1" min="13817" max="13818" style="34" width="7.42578125"/>
    <col customWidth="1" min="13819" max="13819" style="34" width="5.85546875"/>
    <col customWidth="1" min="13820" max="13820" style="34" width="8"/>
    <col customWidth="1" min="13821" max="13821" style="34" width="6.7109375"/>
    <col customWidth="1" min="13822" max="13822" style="34" width="9.140625"/>
    <col customWidth="1" min="13823" max="13823" style="34" width="4.5703125"/>
    <col customWidth="1" min="13824" max="13824" style="34" width="6.85546875"/>
    <col customWidth="1" min="13825" max="13826" style="34" width="5.5703125"/>
    <col customWidth="1" min="13827" max="13827" style="34" width="7.140625"/>
    <col customWidth="1" min="13828" max="13828" style="34" width="8.42578125"/>
    <col customWidth="1" min="13829" max="13829" style="34" width="6.7109375"/>
    <col customWidth="1" min="13830" max="13830" style="34" width="5.42578125"/>
    <col customWidth="1" min="13831" max="13831" style="34" width="6.5703125"/>
    <col customWidth="1" min="13832" max="13832" style="34" width="5.85546875"/>
    <col customWidth="1" min="13833" max="13833" style="34" width="5"/>
    <col customWidth="1" min="13834" max="13834" style="34" width="6.140625"/>
    <col customWidth="1" min="13835" max="13835" style="34" width="8.140625"/>
    <col customWidth="1" min="13836" max="13836" style="34" width="5.140625"/>
    <col customWidth="1" min="13837" max="13837" style="34" width="6.28515625"/>
    <col customWidth="1" min="13838" max="13838" style="34" width="7.42578125"/>
    <col customWidth="1" min="13839" max="13839" style="34" width="6.5703125"/>
    <col customWidth="1" min="13840" max="13840" style="34" width="4.140625"/>
    <col customWidth="1" min="13841" max="13841" style="34" width="7.28515625"/>
    <col customWidth="1" min="13842" max="13842" style="34" width="7"/>
    <col customWidth="1" min="13843" max="13843" style="34" width="4"/>
    <col customWidth="1" min="13844" max="13844" style="34" width="7"/>
    <col customWidth="1" min="13845" max="13845" style="34" width="8"/>
    <col customWidth="1" min="13846" max="13846" style="34" width="4.85546875"/>
    <col customWidth="1" min="13847" max="13847" style="34" width="8.42578125"/>
    <col customWidth="1" min="13848" max="13848" style="34" width="5.85546875"/>
    <col customWidth="1" min="13849" max="13849" style="34" width="11.7109375"/>
    <col customWidth="1" min="13850" max="13850" style="34" width="8.42578125"/>
    <col customWidth="1" min="13851" max="13851" style="34" width="15.140625"/>
    <col customWidth="1" min="13852" max="13852" style="34" width="18.7109375"/>
    <col min="13853" max="14044" style="34" width="9.140625"/>
    <col customWidth="1" min="14045" max="14045" style="34" width="15.140625"/>
    <col customWidth="1" min="14046" max="14046" style="34" width="1.28515625"/>
    <col customWidth="1" min="14047" max="14047" style="34" width="5.7109375"/>
    <col customWidth="1" min="14048" max="14050" style="34" width="6.7109375"/>
    <col customWidth="1" min="14051" max="14051" style="34" width="4.5703125"/>
    <col customWidth="1" min="14052" max="14052" style="34" width="6.140625"/>
    <col customWidth="1" min="14053" max="14053" style="34" width="7"/>
    <col customWidth="1" min="14054" max="14054" style="34" width="3.85546875"/>
    <col customWidth="1" min="14055" max="14055" style="34" width="6.140625"/>
    <col customWidth="1" min="14056" max="14056" style="34" width="7.7109375"/>
    <col customWidth="1" min="14057" max="14057" style="34" width="4.140625"/>
    <col customWidth="1" min="14058" max="14058" style="34" width="6.85546875"/>
    <col customWidth="1" min="14059" max="14059" style="34" width="4.85546875"/>
    <col customWidth="1" min="14060" max="14060" style="34" width="3.5703125"/>
    <col customWidth="1" min="14061" max="14061" style="34" width="6.85546875"/>
    <col customWidth="1" min="14062" max="14062" style="34" width="7.140625"/>
    <col customWidth="1" min="14063" max="14063" style="34" width="5.140625"/>
    <col customWidth="1" min="14064" max="14064" style="34" width="6.5703125"/>
    <col customWidth="1" min="14065" max="14065" style="34" width="7.42578125"/>
    <col customWidth="1" min="14066" max="14066" style="34" width="4.7109375"/>
    <col customWidth="1" min="14067" max="14067" style="34" width="7.140625"/>
    <col customWidth="1" min="14068" max="14068" style="34" width="6.5703125"/>
    <col customWidth="1" min="14069" max="14069" style="34" width="4.7109375"/>
    <col customWidth="1" min="14070" max="14070" style="34" width="8"/>
    <col customWidth="1" min="14071" max="14071" style="34" width="5.85546875"/>
    <col customWidth="1" min="14072" max="14072" style="34" width="4.7109375"/>
    <col customWidth="1" min="14073" max="14074" style="34" width="7.42578125"/>
    <col customWidth="1" min="14075" max="14075" style="34" width="5.85546875"/>
    <col customWidth="1" min="14076" max="14076" style="34" width="8"/>
    <col customWidth="1" min="14077" max="14077" style="34" width="6.7109375"/>
    <col customWidth="1" min="14078" max="14078" style="34" width="9.140625"/>
    <col customWidth="1" min="14079" max="14079" style="34" width="4.5703125"/>
    <col customWidth="1" min="14080" max="14080" style="34" width="6.85546875"/>
    <col customWidth="1" min="14081" max="14082" style="34" width="5.5703125"/>
    <col customWidth="1" min="14083" max="14083" style="34" width="7.140625"/>
    <col customWidth="1" min="14084" max="14084" style="34" width="8.42578125"/>
    <col customWidth="1" min="14085" max="14085" style="34" width="6.7109375"/>
    <col customWidth="1" min="14086" max="14086" style="34" width="5.42578125"/>
    <col customWidth="1" min="14087" max="14087" style="34" width="6.5703125"/>
    <col customWidth="1" min="14088" max="14088" style="34" width="5.85546875"/>
    <col customWidth="1" min="14089" max="14089" style="34" width="5"/>
    <col customWidth="1" min="14090" max="14090" style="34" width="6.140625"/>
    <col customWidth="1" min="14091" max="14091" style="34" width="8.140625"/>
    <col customWidth="1" min="14092" max="14092" style="34" width="5.140625"/>
    <col customWidth="1" min="14093" max="14093" style="34" width="6.28515625"/>
    <col customWidth="1" min="14094" max="14094" style="34" width="7.42578125"/>
    <col customWidth="1" min="14095" max="14095" style="34" width="6.5703125"/>
    <col customWidth="1" min="14096" max="14096" style="34" width="4.140625"/>
    <col customWidth="1" min="14097" max="14097" style="34" width="7.28515625"/>
    <col customWidth="1" min="14098" max="14098" style="34" width="7"/>
    <col customWidth="1" min="14099" max="14099" style="34" width="4"/>
    <col customWidth="1" min="14100" max="14100" style="34" width="7"/>
    <col customWidth="1" min="14101" max="14101" style="34" width="8"/>
    <col customWidth="1" min="14102" max="14102" style="34" width="4.85546875"/>
    <col customWidth="1" min="14103" max="14103" style="34" width="8.42578125"/>
    <col customWidth="1" min="14104" max="14104" style="34" width="5.85546875"/>
    <col customWidth="1" min="14105" max="14105" style="34" width="11.7109375"/>
    <col customWidth="1" min="14106" max="14106" style="34" width="8.42578125"/>
    <col customWidth="1" min="14107" max="14107" style="34" width="15.140625"/>
    <col customWidth="1" min="14108" max="14108" style="34" width="18.7109375"/>
    <col min="14109" max="14300" style="34" width="9.140625"/>
    <col customWidth="1" min="14301" max="14301" style="34" width="15.140625"/>
    <col customWidth="1" min="14302" max="14302" style="34" width="1.28515625"/>
    <col customWidth="1" min="14303" max="14303" style="34" width="5.7109375"/>
    <col customWidth="1" min="14304" max="14306" style="34" width="6.7109375"/>
    <col customWidth="1" min="14307" max="14307" style="34" width="4.5703125"/>
    <col customWidth="1" min="14308" max="14308" style="34" width="6.140625"/>
    <col customWidth="1" min="14309" max="14309" style="34" width="7"/>
    <col customWidth="1" min="14310" max="14310" style="34" width="3.85546875"/>
    <col customWidth="1" min="14311" max="14311" style="34" width="6.140625"/>
    <col customWidth="1" min="14312" max="14312" style="34" width="7.7109375"/>
    <col customWidth="1" min="14313" max="14313" style="34" width="4.140625"/>
    <col customWidth="1" min="14314" max="14314" style="34" width="6.85546875"/>
    <col customWidth="1" min="14315" max="14315" style="34" width="4.85546875"/>
    <col customWidth="1" min="14316" max="14316" style="34" width="3.5703125"/>
    <col customWidth="1" min="14317" max="14317" style="34" width="6.85546875"/>
    <col customWidth="1" min="14318" max="14318" style="34" width="7.140625"/>
    <col customWidth="1" min="14319" max="14319" style="34" width="5.140625"/>
    <col customWidth="1" min="14320" max="14320" style="34" width="6.5703125"/>
    <col customWidth="1" min="14321" max="14321" style="34" width="7.42578125"/>
    <col customWidth="1" min="14322" max="14322" style="34" width="4.7109375"/>
    <col customWidth="1" min="14323" max="14323" style="34" width="7.140625"/>
    <col customWidth="1" min="14324" max="14324" style="34" width="6.5703125"/>
    <col customWidth="1" min="14325" max="14325" style="34" width="4.7109375"/>
    <col customWidth="1" min="14326" max="14326" style="34" width="8"/>
    <col customWidth="1" min="14327" max="14327" style="34" width="5.85546875"/>
    <col customWidth="1" min="14328" max="14328" style="34" width="4.7109375"/>
    <col customWidth="1" min="14329" max="14330" style="34" width="7.42578125"/>
    <col customWidth="1" min="14331" max="14331" style="34" width="5.85546875"/>
    <col customWidth="1" min="14332" max="14332" style="34" width="8"/>
    <col customWidth="1" min="14333" max="14333" style="34" width="6.7109375"/>
    <col customWidth="1" min="14334" max="14334" style="34" width="9.140625"/>
    <col customWidth="1" min="14335" max="14335" style="34" width="4.5703125"/>
    <col customWidth="1" min="14336" max="14336" style="34" width="6.85546875"/>
    <col customWidth="1" min="14337" max="14338" style="34" width="5.5703125"/>
    <col customWidth="1" min="14339" max="14339" style="34" width="7.140625"/>
    <col customWidth="1" min="14340" max="14340" style="34" width="8.42578125"/>
    <col customWidth="1" min="14341" max="14341" style="34" width="6.7109375"/>
    <col customWidth="1" min="14342" max="14342" style="34" width="5.42578125"/>
    <col customWidth="1" min="14343" max="14343" style="34" width="6.5703125"/>
    <col customWidth="1" min="14344" max="14344" style="34" width="5.85546875"/>
    <col customWidth="1" min="14345" max="14345" style="34" width="5"/>
    <col customWidth="1" min="14346" max="14346" style="34" width="6.140625"/>
    <col customWidth="1" min="14347" max="14347" style="34" width="8.140625"/>
    <col customWidth="1" min="14348" max="14348" style="34" width="5.140625"/>
    <col customWidth="1" min="14349" max="14349" style="34" width="6.28515625"/>
    <col customWidth="1" min="14350" max="14350" style="34" width="7.42578125"/>
    <col customWidth="1" min="14351" max="14351" style="34" width="6.5703125"/>
    <col customWidth="1" min="14352" max="14352" style="34" width="4.140625"/>
    <col customWidth="1" min="14353" max="14353" style="34" width="7.28515625"/>
    <col customWidth="1" min="14354" max="14354" style="34" width="7"/>
    <col customWidth="1" min="14355" max="14355" style="34" width="4"/>
    <col customWidth="1" min="14356" max="14356" style="34" width="7"/>
    <col customWidth="1" min="14357" max="14357" style="34" width="8"/>
    <col customWidth="1" min="14358" max="14358" style="34" width="4.85546875"/>
    <col customWidth="1" min="14359" max="14359" style="34" width="8.42578125"/>
    <col customWidth="1" min="14360" max="14360" style="34" width="5.85546875"/>
    <col customWidth="1" min="14361" max="14361" style="34" width="11.7109375"/>
    <col customWidth="1" min="14362" max="14362" style="34" width="8.42578125"/>
    <col customWidth="1" min="14363" max="14363" style="34" width="15.140625"/>
    <col customWidth="1" min="14364" max="14364" style="34" width="18.7109375"/>
    <col min="14365" max="14556" style="34" width="9.140625"/>
    <col customWidth="1" min="14557" max="14557" style="34" width="15.140625"/>
    <col customWidth="1" min="14558" max="14558" style="34" width="1.28515625"/>
    <col customWidth="1" min="14559" max="14559" style="34" width="5.7109375"/>
    <col customWidth="1" min="14560" max="14562" style="34" width="6.7109375"/>
    <col customWidth="1" min="14563" max="14563" style="34" width="4.5703125"/>
    <col customWidth="1" min="14564" max="14564" style="34" width="6.140625"/>
    <col customWidth="1" min="14565" max="14565" style="34" width="7"/>
    <col customWidth="1" min="14566" max="14566" style="34" width="3.85546875"/>
    <col customWidth="1" min="14567" max="14567" style="34" width="6.140625"/>
    <col customWidth="1" min="14568" max="14568" style="34" width="7.7109375"/>
    <col customWidth="1" min="14569" max="14569" style="34" width="4.140625"/>
    <col customWidth="1" min="14570" max="14570" style="34" width="6.85546875"/>
    <col customWidth="1" min="14571" max="14571" style="34" width="4.85546875"/>
    <col customWidth="1" min="14572" max="14572" style="34" width="3.5703125"/>
    <col customWidth="1" min="14573" max="14573" style="34" width="6.85546875"/>
    <col customWidth="1" min="14574" max="14574" style="34" width="7.140625"/>
    <col customWidth="1" min="14575" max="14575" style="34" width="5.140625"/>
    <col customWidth="1" min="14576" max="14576" style="34" width="6.5703125"/>
    <col customWidth="1" min="14577" max="14577" style="34" width="7.42578125"/>
    <col customWidth="1" min="14578" max="14578" style="34" width="4.7109375"/>
    <col customWidth="1" min="14579" max="14579" style="34" width="7.140625"/>
    <col customWidth="1" min="14580" max="14580" style="34" width="6.5703125"/>
    <col customWidth="1" min="14581" max="14581" style="34" width="4.7109375"/>
    <col customWidth="1" min="14582" max="14582" style="34" width="8"/>
    <col customWidth="1" min="14583" max="14583" style="34" width="5.85546875"/>
    <col customWidth="1" min="14584" max="14584" style="34" width="4.7109375"/>
    <col customWidth="1" min="14585" max="14586" style="34" width="7.42578125"/>
    <col customWidth="1" min="14587" max="14587" style="34" width="5.85546875"/>
    <col customWidth="1" min="14588" max="14588" style="34" width="8"/>
    <col customWidth="1" min="14589" max="14589" style="34" width="6.7109375"/>
    <col customWidth="1" min="14590" max="14590" style="34" width="9.140625"/>
    <col customWidth="1" min="14591" max="14591" style="34" width="4.5703125"/>
    <col customWidth="1" min="14592" max="14592" style="34" width="6.85546875"/>
    <col customWidth="1" min="14593" max="14594" style="34" width="5.5703125"/>
    <col customWidth="1" min="14595" max="14595" style="34" width="7.140625"/>
    <col customWidth="1" min="14596" max="14596" style="34" width="8.42578125"/>
    <col customWidth="1" min="14597" max="14597" style="34" width="6.7109375"/>
    <col customWidth="1" min="14598" max="14598" style="34" width="5.42578125"/>
    <col customWidth="1" min="14599" max="14599" style="34" width="6.5703125"/>
    <col customWidth="1" min="14600" max="14600" style="34" width="5.85546875"/>
    <col customWidth="1" min="14601" max="14601" style="34" width="5"/>
    <col customWidth="1" min="14602" max="14602" style="34" width="6.140625"/>
    <col customWidth="1" min="14603" max="14603" style="34" width="8.140625"/>
    <col customWidth="1" min="14604" max="14604" style="34" width="5.140625"/>
    <col customWidth="1" min="14605" max="14605" style="34" width="6.28515625"/>
    <col customWidth="1" min="14606" max="14606" style="34" width="7.42578125"/>
    <col customWidth="1" min="14607" max="14607" style="34" width="6.5703125"/>
    <col customWidth="1" min="14608" max="14608" style="34" width="4.140625"/>
    <col customWidth="1" min="14609" max="14609" style="34" width="7.28515625"/>
    <col customWidth="1" min="14610" max="14610" style="34" width="7"/>
    <col customWidth="1" min="14611" max="14611" style="34" width="4"/>
    <col customWidth="1" min="14612" max="14612" style="34" width="7"/>
    <col customWidth="1" min="14613" max="14613" style="34" width="8"/>
    <col customWidth="1" min="14614" max="14614" style="34" width="4.85546875"/>
    <col customWidth="1" min="14615" max="14615" style="34" width="8.42578125"/>
    <col customWidth="1" min="14616" max="14616" style="34" width="5.85546875"/>
    <col customWidth="1" min="14617" max="14617" style="34" width="11.7109375"/>
    <col customWidth="1" min="14618" max="14618" style="34" width="8.42578125"/>
    <col customWidth="1" min="14619" max="14619" style="34" width="15.140625"/>
    <col customWidth="1" min="14620" max="14620" style="34" width="18.7109375"/>
    <col min="14621" max="14812" style="34" width="9.140625"/>
    <col customWidth="1" min="14813" max="14813" style="34" width="15.140625"/>
    <col customWidth="1" min="14814" max="14814" style="34" width="1.28515625"/>
    <col customWidth="1" min="14815" max="14815" style="34" width="5.7109375"/>
    <col customWidth="1" min="14816" max="14818" style="34" width="6.7109375"/>
    <col customWidth="1" min="14819" max="14819" style="34" width="4.5703125"/>
    <col customWidth="1" min="14820" max="14820" style="34" width="6.140625"/>
    <col customWidth="1" min="14821" max="14821" style="34" width="7"/>
    <col customWidth="1" min="14822" max="14822" style="34" width="3.85546875"/>
    <col customWidth="1" min="14823" max="14823" style="34" width="6.140625"/>
    <col customWidth="1" min="14824" max="14824" style="34" width="7.7109375"/>
    <col customWidth="1" min="14825" max="14825" style="34" width="4.140625"/>
    <col customWidth="1" min="14826" max="14826" style="34" width="6.85546875"/>
    <col customWidth="1" min="14827" max="14827" style="34" width="4.85546875"/>
    <col customWidth="1" min="14828" max="14828" style="34" width="3.5703125"/>
    <col customWidth="1" min="14829" max="14829" style="34" width="6.85546875"/>
    <col customWidth="1" min="14830" max="14830" style="34" width="7.140625"/>
    <col customWidth="1" min="14831" max="14831" style="34" width="5.140625"/>
    <col customWidth="1" min="14832" max="14832" style="34" width="6.5703125"/>
    <col customWidth="1" min="14833" max="14833" style="34" width="7.42578125"/>
    <col customWidth="1" min="14834" max="14834" style="34" width="4.7109375"/>
    <col customWidth="1" min="14835" max="14835" style="34" width="7.140625"/>
    <col customWidth="1" min="14836" max="14836" style="34" width="6.5703125"/>
    <col customWidth="1" min="14837" max="14837" style="34" width="4.7109375"/>
    <col customWidth="1" min="14838" max="14838" style="34" width="8"/>
    <col customWidth="1" min="14839" max="14839" style="34" width="5.85546875"/>
    <col customWidth="1" min="14840" max="14840" style="34" width="4.7109375"/>
    <col customWidth="1" min="14841" max="14842" style="34" width="7.42578125"/>
    <col customWidth="1" min="14843" max="14843" style="34" width="5.85546875"/>
    <col customWidth="1" min="14844" max="14844" style="34" width="8"/>
    <col customWidth="1" min="14845" max="14845" style="34" width="6.7109375"/>
    <col customWidth="1" min="14846" max="14846" style="34" width="9.140625"/>
    <col customWidth="1" min="14847" max="14847" style="34" width="4.5703125"/>
    <col customWidth="1" min="14848" max="14848" style="34" width="6.85546875"/>
    <col customWidth="1" min="14849" max="14850" style="34" width="5.5703125"/>
    <col customWidth="1" min="14851" max="14851" style="34" width="7.140625"/>
    <col customWidth="1" min="14852" max="14852" style="34" width="8.42578125"/>
    <col customWidth="1" min="14853" max="14853" style="34" width="6.7109375"/>
    <col customWidth="1" min="14854" max="14854" style="34" width="5.42578125"/>
    <col customWidth="1" min="14855" max="14855" style="34" width="6.5703125"/>
    <col customWidth="1" min="14856" max="14856" style="34" width="5.85546875"/>
    <col customWidth="1" min="14857" max="14857" style="34" width="5"/>
    <col customWidth="1" min="14858" max="14858" style="34" width="6.140625"/>
    <col customWidth="1" min="14859" max="14859" style="34" width="8.140625"/>
    <col customWidth="1" min="14860" max="14860" style="34" width="5.140625"/>
    <col customWidth="1" min="14861" max="14861" style="34" width="6.28515625"/>
    <col customWidth="1" min="14862" max="14862" style="34" width="7.42578125"/>
    <col customWidth="1" min="14863" max="14863" style="34" width="6.5703125"/>
    <col customWidth="1" min="14864" max="14864" style="34" width="4.140625"/>
    <col customWidth="1" min="14865" max="14865" style="34" width="7.28515625"/>
    <col customWidth="1" min="14866" max="14866" style="34" width="7"/>
    <col customWidth="1" min="14867" max="14867" style="34" width="4"/>
    <col customWidth="1" min="14868" max="14868" style="34" width="7"/>
    <col customWidth="1" min="14869" max="14869" style="34" width="8"/>
    <col customWidth="1" min="14870" max="14870" style="34" width="4.85546875"/>
    <col customWidth="1" min="14871" max="14871" style="34" width="8.42578125"/>
    <col customWidth="1" min="14872" max="14872" style="34" width="5.85546875"/>
    <col customWidth="1" min="14873" max="14873" style="34" width="11.7109375"/>
    <col customWidth="1" min="14874" max="14874" style="34" width="8.42578125"/>
    <col customWidth="1" min="14875" max="14875" style="34" width="15.140625"/>
    <col customWidth="1" min="14876" max="14876" style="34" width="18.7109375"/>
    <col min="14877" max="15068" style="34" width="9.140625"/>
    <col customWidth="1" min="15069" max="15069" style="34" width="15.140625"/>
    <col customWidth="1" min="15070" max="15070" style="34" width="1.28515625"/>
    <col customWidth="1" min="15071" max="15071" style="34" width="5.7109375"/>
    <col customWidth="1" min="15072" max="15074" style="34" width="6.7109375"/>
    <col customWidth="1" min="15075" max="15075" style="34" width="4.5703125"/>
    <col customWidth="1" min="15076" max="15076" style="34" width="6.140625"/>
    <col customWidth="1" min="15077" max="15077" style="34" width="7"/>
    <col customWidth="1" min="15078" max="15078" style="34" width="3.85546875"/>
    <col customWidth="1" min="15079" max="15079" style="34" width="6.140625"/>
    <col customWidth="1" min="15080" max="15080" style="34" width="7.7109375"/>
    <col customWidth="1" min="15081" max="15081" style="34" width="4.140625"/>
    <col customWidth="1" min="15082" max="15082" style="34" width="6.85546875"/>
    <col customWidth="1" min="15083" max="15083" style="34" width="4.85546875"/>
    <col customWidth="1" min="15084" max="15084" style="34" width="3.5703125"/>
    <col customWidth="1" min="15085" max="15085" style="34" width="6.85546875"/>
    <col customWidth="1" min="15086" max="15086" style="34" width="7.140625"/>
    <col customWidth="1" min="15087" max="15087" style="34" width="5.140625"/>
    <col customWidth="1" min="15088" max="15088" style="34" width="6.5703125"/>
    <col customWidth="1" min="15089" max="15089" style="34" width="7.42578125"/>
    <col customWidth="1" min="15090" max="15090" style="34" width="4.7109375"/>
    <col customWidth="1" min="15091" max="15091" style="34" width="7.140625"/>
    <col customWidth="1" min="15092" max="15092" style="34" width="6.5703125"/>
    <col customWidth="1" min="15093" max="15093" style="34" width="4.7109375"/>
    <col customWidth="1" min="15094" max="15094" style="34" width="8"/>
    <col customWidth="1" min="15095" max="15095" style="34" width="5.85546875"/>
    <col customWidth="1" min="15096" max="15096" style="34" width="4.7109375"/>
    <col customWidth="1" min="15097" max="15098" style="34" width="7.42578125"/>
    <col customWidth="1" min="15099" max="15099" style="34" width="5.85546875"/>
    <col customWidth="1" min="15100" max="15100" style="34" width="8"/>
    <col customWidth="1" min="15101" max="15101" style="34" width="6.7109375"/>
    <col customWidth="1" min="15102" max="15102" style="34" width="9.140625"/>
    <col customWidth="1" min="15103" max="15103" style="34" width="4.5703125"/>
    <col customWidth="1" min="15104" max="15104" style="34" width="6.85546875"/>
    <col customWidth="1" min="15105" max="15106" style="34" width="5.5703125"/>
    <col customWidth="1" min="15107" max="15107" style="34" width="7.140625"/>
    <col customWidth="1" min="15108" max="15108" style="34" width="8.42578125"/>
    <col customWidth="1" min="15109" max="15109" style="34" width="6.7109375"/>
    <col customWidth="1" min="15110" max="15110" style="34" width="5.42578125"/>
    <col customWidth="1" min="15111" max="15111" style="34" width="6.5703125"/>
    <col customWidth="1" min="15112" max="15112" style="34" width="5.85546875"/>
    <col customWidth="1" min="15113" max="15113" style="34" width="5"/>
    <col customWidth="1" min="15114" max="15114" style="34" width="6.140625"/>
    <col customWidth="1" min="15115" max="15115" style="34" width="8.140625"/>
    <col customWidth="1" min="15116" max="15116" style="34" width="5.140625"/>
    <col customWidth="1" min="15117" max="15117" style="34" width="6.28515625"/>
    <col customWidth="1" min="15118" max="15118" style="34" width="7.42578125"/>
    <col customWidth="1" min="15119" max="15119" style="34" width="6.5703125"/>
    <col customWidth="1" min="15120" max="15120" style="34" width="4.140625"/>
    <col customWidth="1" min="15121" max="15121" style="34" width="7.28515625"/>
    <col customWidth="1" min="15122" max="15122" style="34" width="7"/>
    <col customWidth="1" min="15123" max="15123" style="34" width="4"/>
    <col customWidth="1" min="15124" max="15124" style="34" width="7"/>
    <col customWidth="1" min="15125" max="15125" style="34" width="8"/>
    <col customWidth="1" min="15126" max="15126" style="34" width="4.85546875"/>
    <col customWidth="1" min="15127" max="15127" style="34" width="8.42578125"/>
    <col customWidth="1" min="15128" max="15128" style="34" width="5.85546875"/>
    <col customWidth="1" min="15129" max="15129" style="34" width="11.7109375"/>
    <col customWidth="1" min="15130" max="15130" style="34" width="8.42578125"/>
    <col customWidth="1" min="15131" max="15131" style="34" width="15.140625"/>
    <col customWidth="1" min="15132" max="15132" style="34" width="18.7109375"/>
    <col min="15133" max="15324" style="34" width="9.140625"/>
    <col customWidth="1" min="15325" max="15325" style="34" width="15.140625"/>
    <col customWidth="1" min="15326" max="15326" style="34" width="1.28515625"/>
    <col customWidth="1" min="15327" max="15327" style="34" width="5.7109375"/>
    <col customWidth="1" min="15328" max="15330" style="34" width="6.7109375"/>
    <col customWidth="1" min="15331" max="15331" style="34" width="4.5703125"/>
    <col customWidth="1" min="15332" max="15332" style="34" width="6.140625"/>
    <col customWidth="1" min="15333" max="15333" style="34" width="7"/>
    <col customWidth="1" min="15334" max="15334" style="34" width="3.85546875"/>
    <col customWidth="1" min="15335" max="15335" style="34" width="6.140625"/>
    <col customWidth="1" min="15336" max="15336" style="34" width="7.7109375"/>
    <col customWidth="1" min="15337" max="15337" style="34" width="4.140625"/>
    <col customWidth="1" min="15338" max="15338" style="34" width="6.85546875"/>
    <col customWidth="1" min="15339" max="15339" style="34" width="4.85546875"/>
    <col customWidth="1" min="15340" max="15340" style="34" width="3.5703125"/>
    <col customWidth="1" min="15341" max="15341" style="34" width="6.85546875"/>
    <col customWidth="1" min="15342" max="15342" style="34" width="7.140625"/>
    <col customWidth="1" min="15343" max="15343" style="34" width="5.140625"/>
    <col customWidth="1" min="15344" max="15344" style="34" width="6.5703125"/>
    <col customWidth="1" min="15345" max="15345" style="34" width="7.42578125"/>
    <col customWidth="1" min="15346" max="15346" style="34" width="4.7109375"/>
    <col customWidth="1" min="15347" max="15347" style="34" width="7.140625"/>
    <col customWidth="1" min="15348" max="15348" style="34" width="6.5703125"/>
    <col customWidth="1" min="15349" max="15349" style="34" width="4.7109375"/>
    <col customWidth="1" min="15350" max="15350" style="34" width="8"/>
    <col customWidth="1" min="15351" max="15351" style="34" width="5.85546875"/>
    <col customWidth="1" min="15352" max="15352" style="34" width="4.7109375"/>
    <col customWidth="1" min="15353" max="15354" style="34" width="7.42578125"/>
    <col customWidth="1" min="15355" max="15355" style="34" width="5.85546875"/>
    <col customWidth="1" min="15356" max="15356" style="34" width="8"/>
    <col customWidth="1" min="15357" max="15357" style="34" width="6.7109375"/>
    <col customWidth="1" min="15358" max="15358" style="34" width="9.140625"/>
    <col customWidth="1" min="15359" max="15359" style="34" width="4.5703125"/>
    <col customWidth="1" min="15360" max="15360" style="34" width="6.85546875"/>
    <col customWidth="1" min="15361" max="15362" style="34" width="5.5703125"/>
    <col customWidth="1" min="15363" max="15363" style="34" width="7.140625"/>
    <col customWidth="1" min="15364" max="15364" style="34" width="8.42578125"/>
    <col customWidth="1" min="15365" max="15365" style="34" width="6.7109375"/>
    <col customWidth="1" min="15366" max="15366" style="34" width="5.42578125"/>
    <col customWidth="1" min="15367" max="15367" style="34" width="6.5703125"/>
    <col customWidth="1" min="15368" max="15368" style="34" width="5.85546875"/>
    <col customWidth="1" min="15369" max="15369" style="34" width="5"/>
    <col customWidth="1" min="15370" max="15370" style="34" width="6.140625"/>
    <col customWidth="1" min="15371" max="15371" style="34" width="8.140625"/>
    <col customWidth="1" min="15372" max="15372" style="34" width="5.140625"/>
    <col customWidth="1" min="15373" max="15373" style="34" width="6.28515625"/>
    <col customWidth="1" min="15374" max="15374" style="34" width="7.42578125"/>
    <col customWidth="1" min="15375" max="15375" style="34" width="6.5703125"/>
    <col customWidth="1" min="15376" max="15376" style="34" width="4.140625"/>
    <col customWidth="1" min="15377" max="15377" style="34" width="7.28515625"/>
    <col customWidth="1" min="15378" max="15378" style="34" width="7"/>
    <col customWidth="1" min="15379" max="15379" style="34" width="4"/>
    <col customWidth="1" min="15380" max="15380" style="34" width="7"/>
    <col customWidth="1" min="15381" max="15381" style="34" width="8"/>
    <col customWidth="1" min="15382" max="15382" style="34" width="4.85546875"/>
    <col customWidth="1" min="15383" max="15383" style="34" width="8.42578125"/>
    <col customWidth="1" min="15384" max="15384" style="34" width="5.85546875"/>
    <col customWidth="1" min="15385" max="15385" style="34" width="11.7109375"/>
    <col customWidth="1" min="15386" max="15386" style="34" width="8.42578125"/>
    <col customWidth="1" min="15387" max="15387" style="34" width="15.140625"/>
    <col customWidth="1" min="15388" max="15388" style="34" width="18.7109375"/>
    <col min="15389" max="15580" style="34" width="9.140625"/>
    <col customWidth="1" min="15581" max="15581" style="34" width="15.140625"/>
    <col customWidth="1" min="15582" max="15582" style="34" width="1.28515625"/>
    <col customWidth="1" min="15583" max="15583" style="34" width="5.7109375"/>
    <col customWidth="1" min="15584" max="15586" style="34" width="6.7109375"/>
    <col customWidth="1" min="15587" max="15587" style="34" width="4.5703125"/>
    <col customWidth="1" min="15588" max="15588" style="34" width="6.140625"/>
    <col customWidth="1" min="15589" max="15589" style="34" width="7"/>
    <col customWidth="1" min="15590" max="15590" style="34" width="3.85546875"/>
    <col customWidth="1" min="15591" max="15591" style="34" width="6.140625"/>
    <col customWidth="1" min="15592" max="15592" style="34" width="7.7109375"/>
    <col customWidth="1" min="15593" max="15593" style="34" width="4.140625"/>
    <col customWidth="1" min="15594" max="15594" style="34" width="6.85546875"/>
    <col customWidth="1" min="15595" max="15595" style="34" width="4.85546875"/>
    <col customWidth="1" min="15596" max="15596" style="34" width="3.5703125"/>
    <col customWidth="1" min="15597" max="15597" style="34" width="6.85546875"/>
    <col customWidth="1" min="15598" max="15598" style="34" width="7.140625"/>
    <col customWidth="1" min="15599" max="15599" style="34" width="5.140625"/>
    <col customWidth="1" min="15600" max="15600" style="34" width="6.5703125"/>
    <col customWidth="1" min="15601" max="15601" style="34" width="7.42578125"/>
    <col customWidth="1" min="15602" max="15602" style="34" width="4.7109375"/>
    <col customWidth="1" min="15603" max="15603" style="34" width="7.140625"/>
    <col customWidth="1" min="15604" max="15604" style="34" width="6.5703125"/>
    <col customWidth="1" min="15605" max="15605" style="34" width="4.7109375"/>
    <col customWidth="1" min="15606" max="15606" style="34" width="8"/>
    <col customWidth="1" min="15607" max="15607" style="34" width="5.85546875"/>
    <col customWidth="1" min="15608" max="15608" style="34" width="4.7109375"/>
    <col customWidth="1" min="15609" max="15610" style="34" width="7.42578125"/>
    <col customWidth="1" min="15611" max="15611" style="34" width="5.85546875"/>
    <col customWidth="1" min="15612" max="15612" style="34" width="8"/>
    <col customWidth="1" min="15613" max="15613" style="34" width="6.7109375"/>
    <col customWidth="1" min="15614" max="15614" style="34" width="9.140625"/>
    <col customWidth="1" min="15615" max="15615" style="34" width="4.5703125"/>
    <col customWidth="1" min="15616" max="15616" style="34" width="6.85546875"/>
    <col customWidth="1" min="15617" max="15618" style="34" width="5.5703125"/>
    <col customWidth="1" min="15619" max="15619" style="34" width="7.140625"/>
    <col customWidth="1" min="15620" max="15620" style="34" width="8.42578125"/>
    <col customWidth="1" min="15621" max="15621" style="34" width="6.7109375"/>
    <col customWidth="1" min="15622" max="15622" style="34" width="5.42578125"/>
    <col customWidth="1" min="15623" max="15623" style="34" width="6.5703125"/>
    <col customWidth="1" min="15624" max="15624" style="34" width="5.85546875"/>
    <col customWidth="1" min="15625" max="15625" style="34" width="5"/>
    <col customWidth="1" min="15626" max="15626" style="34" width="6.140625"/>
    <col customWidth="1" min="15627" max="15627" style="34" width="8.140625"/>
    <col customWidth="1" min="15628" max="15628" style="34" width="5.140625"/>
    <col customWidth="1" min="15629" max="15629" style="34" width="6.28515625"/>
    <col customWidth="1" min="15630" max="15630" style="34" width="7.42578125"/>
    <col customWidth="1" min="15631" max="15631" style="34" width="6.5703125"/>
    <col customWidth="1" min="15632" max="15632" style="34" width="4.140625"/>
    <col customWidth="1" min="15633" max="15633" style="34" width="7.28515625"/>
    <col customWidth="1" min="15634" max="15634" style="34" width="7"/>
    <col customWidth="1" min="15635" max="15635" style="34" width="4"/>
    <col customWidth="1" min="15636" max="15636" style="34" width="7"/>
    <col customWidth="1" min="15637" max="15637" style="34" width="8"/>
    <col customWidth="1" min="15638" max="15638" style="34" width="4.85546875"/>
    <col customWidth="1" min="15639" max="15639" style="34" width="8.42578125"/>
    <col customWidth="1" min="15640" max="15640" style="34" width="5.85546875"/>
    <col customWidth="1" min="15641" max="15641" style="34" width="11.7109375"/>
    <col customWidth="1" min="15642" max="15642" style="34" width="8.42578125"/>
    <col customWidth="1" min="15643" max="15643" style="34" width="15.140625"/>
    <col customWidth="1" min="15644" max="15644" style="34" width="18.7109375"/>
    <col min="15645" max="15836" style="34" width="9.140625"/>
    <col customWidth="1" min="15837" max="15837" style="34" width="15.140625"/>
    <col customWidth="1" min="15838" max="15838" style="34" width="1.28515625"/>
    <col customWidth="1" min="15839" max="15839" style="34" width="5.7109375"/>
    <col customWidth="1" min="15840" max="15842" style="34" width="6.7109375"/>
    <col customWidth="1" min="15843" max="15843" style="34" width="4.5703125"/>
    <col customWidth="1" min="15844" max="15844" style="34" width="6.140625"/>
    <col customWidth="1" min="15845" max="15845" style="34" width="7"/>
    <col customWidth="1" min="15846" max="15846" style="34" width="3.85546875"/>
    <col customWidth="1" min="15847" max="15847" style="34" width="6.140625"/>
    <col customWidth="1" min="15848" max="15848" style="34" width="7.7109375"/>
    <col customWidth="1" min="15849" max="15849" style="34" width="4.140625"/>
    <col customWidth="1" min="15850" max="15850" style="34" width="6.85546875"/>
    <col customWidth="1" min="15851" max="15851" style="34" width="4.85546875"/>
    <col customWidth="1" min="15852" max="15852" style="34" width="3.5703125"/>
    <col customWidth="1" min="15853" max="15853" style="34" width="6.85546875"/>
    <col customWidth="1" min="15854" max="15854" style="34" width="7.140625"/>
    <col customWidth="1" min="15855" max="15855" style="34" width="5.140625"/>
    <col customWidth="1" min="15856" max="15856" style="34" width="6.5703125"/>
    <col customWidth="1" min="15857" max="15857" style="34" width="7.42578125"/>
    <col customWidth="1" min="15858" max="15858" style="34" width="4.7109375"/>
    <col customWidth="1" min="15859" max="15859" style="34" width="7.140625"/>
    <col customWidth="1" min="15860" max="15860" style="34" width="6.5703125"/>
    <col customWidth="1" min="15861" max="15861" style="34" width="4.7109375"/>
    <col customWidth="1" min="15862" max="15862" style="34" width="8"/>
    <col customWidth="1" min="15863" max="15863" style="34" width="5.85546875"/>
    <col customWidth="1" min="15864" max="15864" style="34" width="4.7109375"/>
    <col customWidth="1" min="15865" max="15866" style="34" width="7.42578125"/>
    <col customWidth="1" min="15867" max="15867" style="34" width="5.85546875"/>
    <col customWidth="1" min="15868" max="15868" style="34" width="8"/>
    <col customWidth="1" min="15869" max="15869" style="34" width="6.7109375"/>
    <col customWidth="1" min="15870" max="15870" style="34" width="9.140625"/>
    <col customWidth="1" min="15871" max="15871" style="34" width="4.5703125"/>
    <col customWidth="1" min="15872" max="15872" style="34" width="6.85546875"/>
    <col customWidth="1" min="15873" max="15874" style="34" width="5.5703125"/>
    <col customWidth="1" min="15875" max="15875" style="34" width="7.140625"/>
    <col customWidth="1" min="15876" max="15876" style="34" width="8.42578125"/>
    <col customWidth="1" min="15877" max="15877" style="34" width="6.7109375"/>
    <col customWidth="1" min="15878" max="15878" style="34" width="5.42578125"/>
    <col customWidth="1" min="15879" max="15879" style="34" width="6.5703125"/>
    <col customWidth="1" min="15880" max="15880" style="34" width="5.85546875"/>
    <col customWidth="1" min="15881" max="15881" style="34" width="5"/>
    <col customWidth="1" min="15882" max="15882" style="34" width="6.140625"/>
    <col customWidth="1" min="15883" max="15883" style="34" width="8.140625"/>
    <col customWidth="1" min="15884" max="15884" style="34" width="5.140625"/>
    <col customWidth="1" min="15885" max="15885" style="34" width="6.28515625"/>
    <col customWidth="1" min="15886" max="15886" style="34" width="7.42578125"/>
    <col customWidth="1" min="15887" max="15887" style="34" width="6.5703125"/>
    <col customWidth="1" min="15888" max="15888" style="34" width="4.140625"/>
    <col customWidth="1" min="15889" max="15889" style="34" width="7.28515625"/>
    <col customWidth="1" min="15890" max="15890" style="34" width="7"/>
    <col customWidth="1" min="15891" max="15891" style="34" width="4"/>
    <col customWidth="1" min="15892" max="15892" style="34" width="7"/>
    <col customWidth="1" min="15893" max="15893" style="34" width="8"/>
    <col customWidth="1" min="15894" max="15894" style="34" width="4.85546875"/>
    <col customWidth="1" min="15895" max="15895" style="34" width="8.42578125"/>
    <col customWidth="1" min="15896" max="15896" style="34" width="5.85546875"/>
    <col customWidth="1" min="15897" max="15897" style="34" width="11.7109375"/>
    <col customWidth="1" min="15898" max="15898" style="34" width="8.42578125"/>
    <col customWidth="1" min="15899" max="15899" style="34" width="15.140625"/>
    <col customWidth="1" min="15900" max="15900" style="34" width="18.7109375"/>
    <col min="15901" max="16092" style="34" width="9.140625"/>
    <col customWidth="1" min="16093" max="16093" style="34" width="15.140625"/>
    <col customWidth="1" min="16094" max="16094" style="34" width="1.28515625"/>
    <col customWidth="1" min="16095" max="16095" style="34" width="5.7109375"/>
    <col customWidth="1" min="16096" max="16098" style="34" width="6.7109375"/>
    <col customWidth="1" min="16099" max="16099" style="34" width="4.5703125"/>
    <col customWidth="1" min="16100" max="16100" style="34" width="6.140625"/>
    <col customWidth="1" min="16101" max="16101" style="34" width="7"/>
    <col customWidth="1" min="16102" max="16102" style="34" width="3.85546875"/>
    <col customWidth="1" min="16103" max="16103" style="34" width="6.140625"/>
    <col customWidth="1" min="16104" max="16104" style="34" width="7.7109375"/>
    <col customWidth="1" min="16105" max="16105" style="34" width="4.140625"/>
    <col customWidth="1" min="16106" max="16106" style="34" width="6.85546875"/>
    <col customWidth="1" min="16107" max="16107" style="34" width="4.85546875"/>
    <col customWidth="1" min="16108" max="16108" style="34" width="3.5703125"/>
    <col customWidth="1" min="16109" max="16109" style="34" width="6.85546875"/>
    <col customWidth="1" min="16110" max="16110" style="34" width="7.140625"/>
    <col customWidth="1" min="16111" max="16111" style="34" width="5.140625"/>
    <col customWidth="1" min="16112" max="16112" style="34" width="6.5703125"/>
    <col customWidth="1" min="16113" max="16113" style="34" width="7.42578125"/>
    <col customWidth="1" min="16114" max="16114" style="34" width="4.7109375"/>
    <col customWidth="1" min="16115" max="16115" style="34" width="7.140625"/>
    <col customWidth="1" min="16116" max="16116" style="34" width="6.5703125"/>
    <col customWidth="1" min="16117" max="16117" style="34" width="4.7109375"/>
    <col customWidth="1" min="16118" max="16118" style="34" width="8"/>
    <col customWidth="1" min="16119" max="16119" style="34" width="5.85546875"/>
    <col customWidth="1" min="16120" max="16120" style="34" width="4.7109375"/>
    <col customWidth="1" min="16121" max="16122" style="34" width="7.42578125"/>
    <col customWidth="1" min="16123" max="16123" style="34" width="5.85546875"/>
    <col customWidth="1" min="16124" max="16124" style="34" width="8"/>
    <col customWidth="1" min="16125" max="16125" style="34" width="6.7109375"/>
    <col customWidth="1" min="16126" max="16126" style="34" width="9.140625"/>
    <col customWidth="1" min="16127" max="16127" style="34" width="4.5703125"/>
    <col customWidth="1" min="16128" max="16128" style="34" width="6.85546875"/>
    <col customWidth="1" min="16129" max="16130" style="34" width="5.5703125"/>
    <col customWidth="1" min="16131" max="16131" style="34" width="7.140625"/>
    <col customWidth="1" min="16132" max="16132" style="34" width="8.42578125"/>
    <col customWidth="1" min="16133" max="16133" style="34" width="6.7109375"/>
    <col customWidth="1" min="16134" max="16134" style="34" width="5.42578125"/>
    <col customWidth="1" min="16135" max="16135" style="34" width="6.5703125"/>
    <col customWidth="1" min="16136" max="16136" style="34" width="5.85546875"/>
    <col customWidth="1" min="16137" max="16137" style="34" width="5"/>
    <col customWidth="1" min="16138" max="16138" style="34" width="6.140625"/>
    <col customWidth="1" min="16139" max="16139" style="34" width="8.140625"/>
    <col customWidth="1" min="16140" max="16140" style="34" width="5.140625"/>
    <col customWidth="1" min="16141" max="16141" style="34" width="6.28515625"/>
    <col customWidth="1" min="16142" max="16142" style="34" width="7.42578125"/>
    <col customWidth="1" min="16143" max="16143" style="34" width="6.5703125"/>
    <col customWidth="1" min="16144" max="16144" style="34" width="4.140625"/>
    <col customWidth="1" min="16145" max="16145" style="34" width="7.28515625"/>
    <col customWidth="1" min="16146" max="16146" style="34" width="7"/>
    <col customWidth="1" min="16147" max="16147" style="34" width="4"/>
    <col customWidth="1" min="16148" max="16148" style="34" width="7"/>
    <col customWidth="1" min="16149" max="16149" style="34" width="8"/>
    <col customWidth="1" min="16150" max="16150" style="34" width="4.85546875"/>
    <col customWidth="1" min="16151" max="16151" style="34" width="8.42578125"/>
    <col customWidth="1" min="16152" max="16152" style="34" width="5.85546875"/>
    <col customWidth="1" min="16153" max="16153" style="34" width="11.7109375"/>
    <col customWidth="1" min="16154" max="16154" style="34" width="8.42578125"/>
    <col customWidth="1" min="16155" max="16155" style="34" width="15.140625"/>
    <col customWidth="1" min="16156" max="16156" style="34" width="18.7109375"/>
    <col min="16157" max="16384" style="34" width="9.140625"/>
  </cols>
  <sheetData>
    <row r="1" ht="14.25">
      <c r="AC1" s="34"/>
      <c r="AD1" s="34"/>
    </row>
    <row r="2" s="39" customFormat="1" ht="15.75" customHeight="1">
      <c r="B2" s="40"/>
      <c r="C2" s="41" t="s">
        <v>4</v>
      </c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2"/>
      <c r="AB2" s="41"/>
      <c r="AC2" s="41"/>
      <c r="AD2" s="41"/>
      <c r="AE2" s="39"/>
      <c r="AF2" s="39"/>
      <c r="AG2" s="39"/>
      <c r="AH2" s="39"/>
      <c r="AI2" s="39"/>
      <c r="AJ2" s="39"/>
      <c r="AK2" s="39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3"/>
      <c r="BB2" s="43"/>
      <c r="BC2" s="43"/>
      <c r="BD2" s="43"/>
      <c r="BE2" s="43"/>
      <c r="BF2" s="43"/>
      <c r="BG2" s="43"/>
      <c r="BH2" s="43"/>
      <c r="BI2" s="43"/>
      <c r="BJ2" s="43"/>
      <c r="BK2" s="43"/>
      <c r="BL2" s="43"/>
      <c r="BM2" s="43"/>
      <c r="BN2" s="43"/>
      <c r="BO2" s="43"/>
      <c r="BP2" s="43"/>
      <c r="BQ2" s="43"/>
      <c r="BR2" s="43"/>
      <c r="BS2" s="43"/>
      <c r="BT2" s="43"/>
      <c r="BU2" s="43"/>
      <c r="BV2" s="43"/>
      <c r="BW2" s="43"/>
      <c r="BX2" s="43"/>
      <c r="BY2" s="43"/>
      <c r="BZ2" s="43"/>
      <c r="CA2" s="43"/>
      <c r="CB2" s="43"/>
      <c r="CC2" s="43"/>
      <c r="CD2" s="43"/>
      <c r="CE2" s="43"/>
      <c r="CF2" s="43"/>
      <c r="CG2" s="43"/>
      <c r="CH2" s="43"/>
      <c r="CI2" s="43"/>
      <c r="CJ2" s="43"/>
      <c r="CK2" s="43"/>
      <c r="CL2" s="43"/>
      <c r="CM2" s="43"/>
      <c r="CN2" s="43"/>
      <c r="CO2" s="39"/>
      <c r="CP2" s="39"/>
      <c r="CQ2" s="39"/>
    </row>
    <row r="3" s="43" customFormat="1" ht="50.25" customHeight="1">
      <c r="A3" s="39"/>
      <c r="B3" s="44" t="s">
        <v>0</v>
      </c>
      <c r="C3" s="45" t="s">
        <v>40</v>
      </c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6" t="s">
        <v>41</v>
      </c>
      <c r="AB3" s="46"/>
      <c r="AC3" s="47" t="s">
        <v>42</v>
      </c>
      <c r="AD3" s="47"/>
    </row>
    <row r="4" s="43" customFormat="1" ht="55.5" customHeight="1">
      <c r="A4" s="39"/>
      <c r="B4" s="44"/>
      <c r="C4" s="48" t="s">
        <v>43</v>
      </c>
      <c r="D4" s="48"/>
      <c r="E4" s="48"/>
      <c r="F4" s="48"/>
      <c r="G4" s="48"/>
      <c r="H4" s="48"/>
      <c r="I4" s="48" t="s">
        <v>44</v>
      </c>
      <c r="J4" s="48"/>
      <c r="K4" s="48"/>
      <c r="L4" s="48"/>
      <c r="M4" s="48"/>
      <c r="N4" s="48"/>
      <c r="O4" s="48"/>
      <c r="P4" s="48"/>
      <c r="Q4" s="48"/>
      <c r="R4" s="44" t="s">
        <v>45</v>
      </c>
      <c r="S4" s="44"/>
      <c r="T4" s="44"/>
      <c r="U4" s="44" t="s">
        <v>46</v>
      </c>
      <c r="V4" s="44"/>
      <c r="W4" s="44"/>
      <c r="X4" s="44" t="s">
        <v>47</v>
      </c>
      <c r="Y4" s="44"/>
      <c r="Z4" s="44"/>
      <c r="AA4" s="44" t="s">
        <v>48</v>
      </c>
      <c r="AB4" s="44" t="s">
        <v>49</v>
      </c>
      <c r="AC4" s="49" t="s">
        <v>50</v>
      </c>
      <c r="AD4" s="49" t="s">
        <v>51</v>
      </c>
    </row>
    <row r="5" s="43" customFormat="1" ht="128.25" customHeight="1">
      <c r="A5" s="39"/>
      <c r="B5" s="44"/>
      <c r="C5" s="44" t="s">
        <v>52</v>
      </c>
      <c r="D5" s="44"/>
      <c r="E5" s="44"/>
      <c r="F5" s="44" t="s">
        <v>53</v>
      </c>
      <c r="G5" s="44"/>
      <c r="H5" s="44"/>
      <c r="I5" s="44" t="s">
        <v>54</v>
      </c>
      <c r="J5" s="44"/>
      <c r="K5" s="44"/>
      <c r="L5" s="44" t="s">
        <v>55</v>
      </c>
      <c r="M5" s="44"/>
      <c r="N5" s="44"/>
      <c r="O5" s="44" t="s">
        <v>56</v>
      </c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4"/>
      <c r="AB5" s="44"/>
      <c r="AC5" s="49"/>
      <c r="AD5" s="49"/>
    </row>
    <row r="6" s="43" customFormat="1" ht="23.25">
      <c r="A6" s="39"/>
      <c r="B6" s="44"/>
      <c r="C6" s="50">
        <v>0.20000000000000001</v>
      </c>
      <c r="D6" s="50"/>
      <c r="E6" s="50"/>
      <c r="F6" s="50">
        <v>0.14999999999999999</v>
      </c>
      <c r="G6" s="50"/>
      <c r="H6" s="50"/>
      <c r="I6" s="50">
        <v>0.059999999999999998</v>
      </c>
      <c r="J6" s="50"/>
      <c r="K6" s="50"/>
      <c r="L6" s="50">
        <v>0.059999999999999998</v>
      </c>
      <c r="M6" s="50"/>
      <c r="N6" s="50"/>
      <c r="O6" s="50">
        <v>0.28999999999999998</v>
      </c>
      <c r="P6" s="50"/>
      <c r="Q6" s="50"/>
      <c r="R6" s="50">
        <v>0.080000000000000002</v>
      </c>
      <c r="S6" s="50"/>
      <c r="T6" s="50"/>
      <c r="U6" s="50">
        <v>0.080000000000000002</v>
      </c>
      <c r="V6" s="50"/>
      <c r="W6" s="50"/>
      <c r="X6" s="50">
        <v>0.080000000000000002</v>
      </c>
      <c r="Y6" s="50"/>
      <c r="Z6" s="50"/>
      <c r="AA6" s="44"/>
      <c r="AB6" s="44"/>
      <c r="AC6" s="49"/>
      <c r="AD6" s="49"/>
    </row>
    <row r="7" s="43" customFormat="1" ht="72.75" hidden="1" customHeight="1">
      <c r="A7" s="39"/>
      <c r="B7" s="44"/>
      <c r="C7" s="49" t="s">
        <v>57</v>
      </c>
      <c r="D7" s="49"/>
      <c r="E7" s="49"/>
      <c r="F7" s="49"/>
      <c r="G7" s="49"/>
      <c r="H7" s="49"/>
      <c r="I7" s="49" t="s">
        <v>58</v>
      </c>
      <c r="J7" s="49"/>
      <c r="K7" s="49"/>
      <c r="L7" s="49"/>
      <c r="M7" s="49"/>
      <c r="N7" s="49"/>
      <c r="O7" s="49" t="s">
        <v>59</v>
      </c>
      <c r="P7" s="49"/>
      <c r="Q7" s="49"/>
      <c r="R7" s="49" t="s">
        <v>60</v>
      </c>
      <c r="S7" s="49"/>
      <c r="T7" s="49"/>
      <c r="U7" s="49" t="s">
        <v>61</v>
      </c>
      <c r="V7" s="49"/>
      <c r="W7" s="49"/>
      <c r="X7" s="51" t="s">
        <v>62</v>
      </c>
      <c r="Y7" s="51"/>
      <c r="Z7" s="51"/>
      <c r="AA7" s="44"/>
      <c r="AB7" s="44"/>
      <c r="AC7" s="49"/>
      <c r="AD7" s="49"/>
    </row>
    <row r="8" s="52" customFormat="1" ht="32.25" customHeight="1">
      <c r="A8" s="53"/>
      <c r="B8" s="44"/>
      <c r="C8" s="54" t="s">
        <v>63</v>
      </c>
      <c r="D8" s="54" t="s">
        <v>64</v>
      </c>
      <c r="E8" s="54" t="s">
        <v>65</v>
      </c>
      <c r="F8" s="54" t="s">
        <v>63</v>
      </c>
      <c r="G8" s="54" t="s">
        <v>64</v>
      </c>
      <c r="H8" s="54" t="s">
        <v>65</v>
      </c>
      <c r="I8" s="55" t="s">
        <v>63</v>
      </c>
      <c r="J8" s="54" t="s">
        <v>64</v>
      </c>
      <c r="K8" s="54" t="s">
        <v>65</v>
      </c>
      <c r="L8" s="55" t="s">
        <v>63</v>
      </c>
      <c r="M8" s="54" t="s">
        <v>64</v>
      </c>
      <c r="N8" s="54" t="s">
        <v>65</v>
      </c>
      <c r="O8" s="55" t="s">
        <v>66</v>
      </c>
      <c r="P8" s="54" t="s">
        <v>64</v>
      </c>
      <c r="Q8" s="54" t="s">
        <v>65</v>
      </c>
      <c r="R8" s="55" t="s">
        <v>67</v>
      </c>
      <c r="S8" s="54" t="s">
        <v>64</v>
      </c>
      <c r="T8" s="54" t="s">
        <v>65</v>
      </c>
      <c r="U8" s="55" t="s">
        <v>68</v>
      </c>
      <c r="V8" s="54" t="s">
        <v>64</v>
      </c>
      <c r="W8" s="54" t="s">
        <v>65</v>
      </c>
      <c r="X8" s="55" t="s">
        <v>63</v>
      </c>
      <c r="Y8" s="54" t="s">
        <v>64</v>
      </c>
      <c r="Z8" s="54" t="s">
        <v>65</v>
      </c>
      <c r="AA8" s="44"/>
      <c r="AB8" s="44"/>
      <c r="AC8" s="49"/>
      <c r="AD8" s="49"/>
    </row>
    <row r="9" s="38" customFormat="1" ht="31.5" customHeight="1">
      <c r="A9" s="34"/>
      <c r="B9" s="44" t="s">
        <v>11</v>
      </c>
      <c r="C9" s="56"/>
      <c r="D9" s="57"/>
      <c r="E9" s="58"/>
      <c r="F9" s="59">
        <v>13.6</v>
      </c>
      <c r="G9" s="60">
        <v>3</v>
      </c>
      <c r="H9" s="61">
        <f>G9*$F$6</f>
        <v>0.44999999999999996</v>
      </c>
      <c r="I9" s="62">
        <v>100</v>
      </c>
      <c r="J9" s="63">
        <v>5</v>
      </c>
      <c r="K9" s="64">
        <f>J9*$I$6</f>
        <v>0.29999999999999999</v>
      </c>
      <c r="L9" s="62">
        <v>100</v>
      </c>
      <c r="M9" s="63">
        <v>5</v>
      </c>
      <c r="N9" s="64">
        <f>M9*$L$6</f>
        <v>0.29999999999999999</v>
      </c>
      <c r="O9" s="62">
        <v>0</v>
      </c>
      <c r="P9" s="63">
        <v>5</v>
      </c>
      <c r="Q9" s="64">
        <f>P9*$O$6</f>
        <v>1.45</v>
      </c>
      <c r="R9" s="62">
        <v>0</v>
      </c>
      <c r="S9" s="63">
        <v>5</v>
      </c>
      <c r="T9" s="64">
        <f>S9*$R$6</f>
        <v>0.40000000000000002</v>
      </c>
      <c r="U9" s="65"/>
      <c r="V9" s="66"/>
      <c r="W9" s="67"/>
      <c r="X9" s="65"/>
      <c r="Y9" s="66"/>
      <c r="Z9" s="67"/>
      <c r="AA9" s="67">
        <v>4.9999999999999991</v>
      </c>
      <c r="AB9" s="67">
        <v>4.1933400000000001</v>
      </c>
      <c r="AC9" s="68">
        <v>2.4999999999999996</v>
      </c>
      <c r="AD9" s="68">
        <v>2.09667</v>
      </c>
      <c r="AE9" s="38"/>
      <c r="AF9" s="38"/>
      <c r="AG9" s="69"/>
      <c r="AI9" s="38"/>
      <c r="AJ9" s="38"/>
      <c r="AK9" s="38"/>
      <c r="AL9" s="38"/>
      <c r="AM9" s="38"/>
    </row>
    <row r="10" s="70" customFormat="1" ht="31.5" customHeight="1">
      <c r="A10" s="34"/>
      <c r="B10" s="44" t="s">
        <v>12</v>
      </c>
      <c r="C10" s="71"/>
      <c r="D10" s="44"/>
      <c r="E10" s="67"/>
      <c r="F10" s="62">
        <v>0.69999999999999996</v>
      </c>
      <c r="G10" s="63">
        <v>5</v>
      </c>
      <c r="H10" s="64">
        <f t="shared" ref="H10:H29" si="0">G10*$F$6</f>
        <v>0.75</v>
      </c>
      <c r="I10" s="62">
        <v>100</v>
      </c>
      <c r="J10" s="63">
        <v>5</v>
      </c>
      <c r="K10" s="64">
        <f t="shared" ref="K10:K27" si="1">J10*$I$6</f>
        <v>0.29999999999999999</v>
      </c>
      <c r="L10" s="62">
        <v>100</v>
      </c>
      <c r="M10" s="63">
        <v>5</v>
      </c>
      <c r="N10" s="64">
        <f t="shared" ref="N10:N26" si="2">M10*$L$6</f>
        <v>0.29999999999999999</v>
      </c>
      <c r="O10" s="62">
        <v>0</v>
      </c>
      <c r="P10" s="63">
        <v>5</v>
      </c>
      <c r="Q10" s="64">
        <f t="shared" ref="Q10:Q27" si="3">P10*$O$6</f>
        <v>1.45</v>
      </c>
      <c r="R10" s="62">
        <v>0</v>
      </c>
      <c r="S10" s="63">
        <v>5</v>
      </c>
      <c r="T10" s="64">
        <f t="shared" ref="T10:T29" si="4">S10*$R$6</f>
        <v>0.40000000000000002</v>
      </c>
      <c r="U10" s="65"/>
      <c r="V10" s="66"/>
      <c r="W10" s="67"/>
      <c r="X10" s="65"/>
      <c r="Y10" s="66"/>
      <c r="Z10" s="67"/>
      <c r="AA10" s="67">
        <v>4.9999999999999991</v>
      </c>
      <c r="AB10" s="67">
        <v>4.9999999999999991</v>
      </c>
      <c r="AC10" s="68">
        <v>3.2499999999999996</v>
      </c>
      <c r="AD10" s="68">
        <v>3.2499999999999996</v>
      </c>
      <c r="AE10" s="34"/>
      <c r="AF10" s="34"/>
      <c r="AG10" s="69"/>
      <c r="AH10" s="34"/>
      <c r="AI10" s="34"/>
      <c r="AJ10" s="34"/>
      <c r="AK10" s="34"/>
      <c r="AL10" s="38"/>
      <c r="AM10" s="38"/>
      <c r="AN10" s="38"/>
      <c r="AO10" s="38"/>
      <c r="AP10" s="38"/>
      <c r="AQ10" s="38"/>
      <c r="AR10" s="38"/>
      <c r="AS10" s="38"/>
      <c r="AT10" s="38"/>
      <c r="AU10" s="38"/>
      <c r="AV10" s="38"/>
      <c r="AW10" s="38"/>
      <c r="AX10" s="38"/>
      <c r="AY10" s="38"/>
      <c r="AZ10" s="38"/>
      <c r="BA10" s="38"/>
      <c r="BB10" s="38"/>
      <c r="BC10" s="38"/>
      <c r="BD10" s="38"/>
      <c r="BE10" s="38"/>
      <c r="BF10" s="38"/>
      <c r="BG10" s="38"/>
      <c r="BH10" s="38"/>
      <c r="BI10" s="38"/>
      <c r="BJ10" s="38"/>
      <c r="BK10" s="38"/>
      <c r="BL10" s="38"/>
      <c r="BM10" s="38"/>
      <c r="BN10" s="38"/>
      <c r="BO10" s="38"/>
      <c r="BP10" s="38"/>
      <c r="BQ10" s="38"/>
      <c r="BR10" s="38"/>
      <c r="BS10" s="38"/>
      <c r="BT10" s="38"/>
      <c r="BU10" s="38"/>
      <c r="BV10" s="38"/>
      <c r="BW10" s="38"/>
      <c r="BX10" s="38"/>
      <c r="BY10" s="38"/>
      <c r="BZ10" s="38"/>
      <c r="CA10" s="38"/>
      <c r="CB10" s="38"/>
      <c r="CC10" s="38"/>
      <c r="CD10" s="38"/>
      <c r="CE10" s="38"/>
      <c r="CF10" s="38"/>
      <c r="CG10" s="38"/>
      <c r="CH10" s="38"/>
      <c r="CI10" s="38"/>
      <c r="CJ10" s="38"/>
      <c r="CK10" s="38"/>
      <c r="CL10" s="38"/>
      <c r="CM10" s="38"/>
      <c r="CN10" s="38"/>
    </row>
    <row r="11" s="38" customFormat="1" ht="31.5" customHeight="1">
      <c r="A11" s="34"/>
      <c r="B11" s="44" t="s">
        <v>13</v>
      </c>
      <c r="C11" s="71"/>
      <c r="D11" s="44"/>
      <c r="E11" s="67"/>
      <c r="F11" s="72">
        <v>6.5999999999999996</v>
      </c>
      <c r="G11" s="73">
        <v>4</v>
      </c>
      <c r="H11" s="74">
        <f t="shared" si="0"/>
        <v>0.59999999999999998</v>
      </c>
      <c r="I11" s="62">
        <v>100</v>
      </c>
      <c r="J11" s="63">
        <v>5</v>
      </c>
      <c r="K11" s="64">
        <f t="shared" si="1"/>
        <v>0.29999999999999999</v>
      </c>
      <c r="L11" s="65"/>
      <c r="M11" s="44"/>
      <c r="N11" s="58"/>
      <c r="O11" s="62">
        <v>0</v>
      </c>
      <c r="P11" s="63">
        <v>5</v>
      </c>
      <c r="Q11" s="64">
        <f t="shared" si="3"/>
        <v>1.45</v>
      </c>
      <c r="R11" s="62">
        <v>0</v>
      </c>
      <c r="S11" s="63">
        <v>5</v>
      </c>
      <c r="T11" s="64">
        <f t="shared" si="4"/>
        <v>0.40000000000000002</v>
      </c>
      <c r="U11" s="65"/>
      <c r="V11" s="66"/>
      <c r="W11" s="67"/>
      <c r="X11" s="65"/>
      <c r="Y11" s="66"/>
      <c r="Z11" s="67"/>
      <c r="AA11" s="67">
        <v>4.9999666700000001</v>
      </c>
      <c r="AB11" s="67">
        <v>4.5966366699999996</v>
      </c>
      <c r="AC11" s="68">
        <v>2.499983335</v>
      </c>
      <c r="AD11" s="68">
        <v>2.2983183349999998</v>
      </c>
      <c r="AE11" s="38"/>
      <c r="AF11" s="38"/>
      <c r="AG11" s="69"/>
      <c r="AJ11" s="38"/>
      <c r="AK11" s="38"/>
      <c r="AL11" s="38"/>
      <c r="AM11" s="38"/>
    </row>
    <row r="12" s="75" customFormat="1" ht="31.5" customHeight="1">
      <c r="A12" s="34"/>
      <c r="B12" s="44" t="s">
        <v>14</v>
      </c>
      <c r="C12" s="71"/>
      <c r="D12" s="44"/>
      <c r="E12" s="67"/>
      <c r="F12" s="62">
        <v>0.29999999999999999</v>
      </c>
      <c r="G12" s="63">
        <v>5</v>
      </c>
      <c r="H12" s="64">
        <f t="shared" si="0"/>
        <v>0.75</v>
      </c>
      <c r="I12" s="62">
        <v>100</v>
      </c>
      <c r="J12" s="63">
        <v>5</v>
      </c>
      <c r="K12" s="64">
        <f t="shared" si="1"/>
        <v>0.29999999999999999</v>
      </c>
      <c r="L12" s="62">
        <v>100</v>
      </c>
      <c r="M12" s="63">
        <v>5</v>
      </c>
      <c r="N12" s="64">
        <f t="shared" si="2"/>
        <v>0.29999999999999999</v>
      </c>
      <c r="O12" s="62">
        <v>0</v>
      </c>
      <c r="P12" s="63">
        <v>5</v>
      </c>
      <c r="Q12" s="64">
        <f t="shared" si="3"/>
        <v>1.45</v>
      </c>
      <c r="R12" s="62">
        <v>0</v>
      </c>
      <c r="S12" s="63">
        <v>5</v>
      </c>
      <c r="T12" s="64">
        <f t="shared" si="4"/>
        <v>0.40000000000000002</v>
      </c>
      <c r="U12" s="65"/>
      <c r="V12" s="66"/>
      <c r="W12" s="67"/>
      <c r="X12" s="65"/>
      <c r="Y12" s="66"/>
      <c r="Z12" s="67"/>
      <c r="AA12" s="67">
        <v>4.9999999999999991</v>
      </c>
      <c r="AB12" s="67">
        <v>4.9999999999999991</v>
      </c>
      <c r="AC12" s="68">
        <v>3.2499999999999996</v>
      </c>
      <c r="AD12" s="68">
        <v>3.2499999999999996</v>
      </c>
      <c r="AE12" s="34"/>
      <c r="AF12" s="34"/>
      <c r="AG12" s="69"/>
      <c r="AH12" s="34"/>
      <c r="AI12" s="34"/>
      <c r="AJ12" s="34"/>
      <c r="AK12" s="34"/>
      <c r="AL12" s="38"/>
      <c r="AM12" s="38"/>
      <c r="AN12" s="38"/>
      <c r="AO12" s="38"/>
      <c r="AP12" s="38"/>
      <c r="AQ12" s="38"/>
      <c r="AR12" s="38"/>
      <c r="AS12" s="38"/>
      <c r="AT12" s="38"/>
      <c r="AU12" s="38"/>
      <c r="AV12" s="38"/>
      <c r="AW12" s="38"/>
      <c r="AX12" s="38"/>
      <c r="AY12" s="38"/>
      <c r="AZ12" s="38"/>
      <c r="BA12" s="38"/>
      <c r="BB12" s="38"/>
      <c r="BC12" s="38"/>
      <c r="BD12" s="38"/>
      <c r="BE12" s="38"/>
      <c r="BF12" s="38"/>
      <c r="BG12" s="38"/>
      <c r="BH12" s="38"/>
      <c r="BI12" s="38"/>
      <c r="BJ12" s="38"/>
      <c r="BK12" s="38"/>
      <c r="BL12" s="38"/>
      <c r="BM12" s="38"/>
      <c r="BN12" s="38"/>
      <c r="BO12" s="38"/>
      <c r="BP12" s="38"/>
      <c r="BQ12" s="38"/>
      <c r="BR12" s="38"/>
      <c r="BS12" s="38"/>
      <c r="BT12" s="38"/>
      <c r="BU12" s="38"/>
      <c r="BV12" s="38"/>
      <c r="BW12" s="38"/>
      <c r="BX12" s="38"/>
      <c r="BY12" s="38"/>
      <c r="BZ12" s="38"/>
      <c r="CA12" s="38"/>
      <c r="CB12" s="38"/>
      <c r="CC12" s="38"/>
      <c r="CD12" s="38"/>
      <c r="CE12" s="38"/>
      <c r="CF12" s="38"/>
      <c r="CG12" s="38"/>
      <c r="CH12" s="38"/>
      <c r="CI12" s="38"/>
      <c r="CJ12" s="38"/>
      <c r="CK12" s="38"/>
      <c r="CL12" s="38"/>
      <c r="CM12" s="38"/>
      <c r="CN12" s="38"/>
    </row>
    <row r="13" s="75" customFormat="1" ht="31.5" customHeight="1">
      <c r="A13" s="34"/>
      <c r="B13" s="44" t="s">
        <v>15</v>
      </c>
      <c r="C13" s="71"/>
      <c r="D13" s="66"/>
      <c r="E13" s="67"/>
      <c r="F13" s="59">
        <v>19.300000000000001</v>
      </c>
      <c r="G13" s="60">
        <v>3</v>
      </c>
      <c r="H13" s="61">
        <f t="shared" si="0"/>
        <v>0.44999999999999996</v>
      </c>
      <c r="I13" s="62">
        <v>100</v>
      </c>
      <c r="J13" s="63">
        <v>5</v>
      </c>
      <c r="K13" s="64">
        <f t="shared" si="1"/>
        <v>0.29999999999999999</v>
      </c>
      <c r="L13" s="62">
        <v>100</v>
      </c>
      <c r="M13" s="63">
        <v>5</v>
      </c>
      <c r="N13" s="64">
        <f t="shared" si="2"/>
        <v>0.29999999999999999</v>
      </c>
      <c r="O13" s="62">
        <v>0</v>
      </c>
      <c r="P13" s="63">
        <v>5</v>
      </c>
      <c r="Q13" s="64">
        <f t="shared" si="3"/>
        <v>1.45</v>
      </c>
      <c r="R13" s="62">
        <v>0</v>
      </c>
      <c r="S13" s="63">
        <v>5</v>
      </c>
      <c r="T13" s="64">
        <f t="shared" si="4"/>
        <v>0.40000000000000002</v>
      </c>
      <c r="U13" s="65"/>
      <c r="V13" s="66"/>
      <c r="W13" s="67"/>
      <c r="X13" s="62">
        <v>100</v>
      </c>
      <c r="Y13" s="63">
        <v>5</v>
      </c>
      <c r="Z13" s="64">
        <f t="shared" ref="Z13:Z27" si="5">Y13*$X$6</f>
        <v>0.40000000000000002</v>
      </c>
      <c r="AA13" s="67">
        <v>5.0000499999999999</v>
      </c>
      <c r="AB13" s="67">
        <v>4.2600499999999997</v>
      </c>
      <c r="AC13" s="68">
        <v>2.5000249999999999</v>
      </c>
      <c r="AD13" s="68">
        <v>2.1300249999999998</v>
      </c>
      <c r="AE13" s="34"/>
      <c r="AF13" s="34"/>
      <c r="AG13" s="69"/>
      <c r="AH13" s="34"/>
      <c r="AI13" s="34"/>
      <c r="AJ13" s="34"/>
      <c r="AK13" s="34"/>
      <c r="AL13" s="38"/>
      <c r="AM13" s="38"/>
      <c r="AN13" s="38"/>
      <c r="AO13" s="38"/>
      <c r="AP13" s="38"/>
      <c r="AQ13" s="38"/>
      <c r="AR13" s="38"/>
      <c r="AS13" s="38"/>
      <c r="AT13" s="38"/>
      <c r="AU13" s="38"/>
      <c r="AV13" s="38"/>
      <c r="AW13" s="38"/>
      <c r="AX13" s="38"/>
      <c r="AY13" s="38"/>
      <c r="AZ13" s="38"/>
      <c r="BA13" s="38"/>
      <c r="BB13" s="38"/>
      <c r="BC13" s="38"/>
      <c r="BD13" s="38"/>
      <c r="BE13" s="38"/>
      <c r="BF13" s="38"/>
      <c r="BG13" s="38"/>
      <c r="BH13" s="38"/>
      <c r="BI13" s="38"/>
      <c r="BJ13" s="38"/>
      <c r="BK13" s="38"/>
      <c r="BL13" s="38"/>
      <c r="BM13" s="38"/>
      <c r="BN13" s="38"/>
      <c r="BO13" s="38"/>
      <c r="BP13" s="38"/>
      <c r="BQ13" s="38"/>
      <c r="BR13" s="38"/>
      <c r="BS13" s="38"/>
      <c r="BT13" s="38"/>
      <c r="BU13" s="38"/>
      <c r="BV13" s="38"/>
      <c r="BW13" s="38"/>
      <c r="BX13" s="38"/>
      <c r="BY13" s="38"/>
      <c r="BZ13" s="38"/>
      <c r="CA13" s="38"/>
      <c r="CB13" s="38"/>
      <c r="CC13" s="38"/>
      <c r="CD13" s="38"/>
      <c r="CE13" s="38"/>
      <c r="CF13" s="38"/>
      <c r="CG13" s="38"/>
      <c r="CH13" s="38"/>
      <c r="CI13" s="38"/>
      <c r="CJ13" s="38"/>
      <c r="CK13" s="38"/>
      <c r="CL13" s="38"/>
      <c r="CM13" s="38"/>
      <c r="CN13" s="38"/>
    </row>
    <row r="14" s="75" customFormat="1" ht="31.5" customHeight="1">
      <c r="A14" s="34"/>
      <c r="B14" s="44" t="s">
        <v>16</v>
      </c>
      <c r="C14" s="71"/>
      <c r="D14" s="44"/>
      <c r="E14" s="67"/>
      <c r="F14" s="62">
        <v>2.6000000000000001</v>
      </c>
      <c r="G14" s="63">
        <v>5</v>
      </c>
      <c r="H14" s="64">
        <f t="shared" si="0"/>
        <v>0.75</v>
      </c>
      <c r="I14" s="62">
        <v>100</v>
      </c>
      <c r="J14" s="63">
        <v>5</v>
      </c>
      <c r="K14" s="64">
        <f t="shared" si="1"/>
        <v>0.29999999999999999</v>
      </c>
      <c r="L14" s="62">
        <v>100</v>
      </c>
      <c r="M14" s="63">
        <v>5</v>
      </c>
      <c r="N14" s="64">
        <f t="shared" si="2"/>
        <v>0.29999999999999999</v>
      </c>
      <c r="O14" s="62">
        <v>0</v>
      </c>
      <c r="P14" s="63">
        <v>5</v>
      </c>
      <c r="Q14" s="64">
        <f t="shared" si="3"/>
        <v>1.45</v>
      </c>
      <c r="R14" s="62">
        <v>0</v>
      </c>
      <c r="S14" s="63">
        <v>5</v>
      </c>
      <c r="T14" s="64">
        <f t="shared" si="4"/>
        <v>0.40000000000000002</v>
      </c>
      <c r="U14" s="65"/>
      <c r="V14" s="66"/>
      <c r="W14" s="67"/>
      <c r="X14" s="62">
        <v>100</v>
      </c>
      <c r="Y14" s="63">
        <v>5</v>
      </c>
      <c r="Z14" s="64">
        <f t="shared" si="5"/>
        <v>0.40000000000000002</v>
      </c>
      <c r="AA14" s="67">
        <v>5.0000499999999999</v>
      </c>
      <c r="AB14" s="67">
        <v>5.0000499999999999</v>
      </c>
      <c r="AC14" s="68">
        <v>3.2500325000000001</v>
      </c>
      <c r="AD14" s="68">
        <v>3.2500325000000001</v>
      </c>
      <c r="AE14" s="34"/>
      <c r="AF14" s="34"/>
      <c r="AG14" s="69"/>
      <c r="AH14" s="34"/>
      <c r="AI14" s="34"/>
      <c r="AJ14" s="34"/>
      <c r="AK14" s="34"/>
      <c r="AL14" s="38"/>
      <c r="AM14" s="38"/>
      <c r="AN14" s="38"/>
      <c r="AO14" s="38"/>
      <c r="AP14" s="38"/>
      <c r="AQ14" s="38"/>
      <c r="AR14" s="38"/>
      <c r="AS14" s="38"/>
      <c r="AT14" s="38"/>
      <c r="AU14" s="38"/>
      <c r="AV14" s="38"/>
      <c r="AW14" s="38"/>
      <c r="AX14" s="38"/>
      <c r="AY14" s="38"/>
      <c r="AZ14" s="38"/>
      <c r="BA14" s="38"/>
      <c r="BB14" s="38"/>
      <c r="BC14" s="38"/>
      <c r="BD14" s="38"/>
      <c r="BE14" s="38"/>
      <c r="BF14" s="38"/>
      <c r="BG14" s="38"/>
      <c r="BH14" s="38"/>
      <c r="BI14" s="38"/>
      <c r="BJ14" s="38"/>
      <c r="BK14" s="38"/>
      <c r="BL14" s="38"/>
      <c r="BM14" s="38"/>
      <c r="BN14" s="38"/>
      <c r="BO14" s="38"/>
      <c r="BP14" s="38"/>
      <c r="BQ14" s="38"/>
      <c r="BR14" s="38"/>
      <c r="BS14" s="38"/>
      <c r="BT14" s="38"/>
      <c r="BU14" s="38"/>
      <c r="BV14" s="38"/>
      <c r="BW14" s="38"/>
      <c r="BX14" s="38"/>
      <c r="BY14" s="38"/>
      <c r="BZ14" s="38"/>
      <c r="CA14" s="38"/>
      <c r="CB14" s="38"/>
      <c r="CC14" s="38"/>
      <c r="CD14" s="38"/>
      <c r="CE14" s="38"/>
      <c r="CF14" s="38"/>
      <c r="CG14" s="38"/>
      <c r="CH14" s="38"/>
      <c r="CI14" s="38"/>
      <c r="CJ14" s="38"/>
      <c r="CK14" s="38"/>
      <c r="CL14" s="38"/>
      <c r="CM14" s="38"/>
      <c r="CN14" s="38"/>
    </row>
    <row r="15" s="75" customFormat="1" ht="31.5" customHeight="1">
      <c r="A15" s="34"/>
      <c r="B15" s="44" t="s">
        <v>17</v>
      </c>
      <c r="C15" s="71"/>
      <c r="D15" s="44"/>
      <c r="E15" s="67"/>
      <c r="F15" s="62">
        <v>0.59999999999999998</v>
      </c>
      <c r="G15" s="63">
        <v>5</v>
      </c>
      <c r="H15" s="64">
        <f t="shared" si="0"/>
        <v>0.75</v>
      </c>
      <c r="I15" s="62">
        <v>100</v>
      </c>
      <c r="J15" s="63">
        <v>5</v>
      </c>
      <c r="K15" s="64">
        <f t="shared" si="1"/>
        <v>0.29999999999999999</v>
      </c>
      <c r="L15" s="59">
        <v>86.700000000000003</v>
      </c>
      <c r="M15" s="60">
        <v>1</v>
      </c>
      <c r="N15" s="61">
        <f t="shared" si="2"/>
        <v>0.059999999999999998</v>
      </c>
      <c r="O15" s="59">
        <v>2</v>
      </c>
      <c r="P15" s="60">
        <v>1</v>
      </c>
      <c r="Q15" s="61">
        <f t="shared" si="3"/>
        <v>0.28999999999999998</v>
      </c>
      <c r="R15" s="62">
        <v>0</v>
      </c>
      <c r="S15" s="63">
        <v>5</v>
      </c>
      <c r="T15" s="64">
        <f t="shared" si="4"/>
        <v>0.40000000000000002</v>
      </c>
      <c r="U15" s="65"/>
      <c r="V15" s="66"/>
      <c r="W15" s="67"/>
      <c r="X15" s="62">
        <v>100</v>
      </c>
      <c r="Y15" s="63">
        <v>5</v>
      </c>
      <c r="Z15" s="64">
        <f t="shared" si="5"/>
        <v>0.40000000000000002</v>
      </c>
      <c r="AA15" s="67">
        <v>5.0000499999999999</v>
      </c>
      <c r="AB15" s="67">
        <v>3.5466899999999999</v>
      </c>
      <c r="AC15" s="68">
        <v>3.2500325000000001</v>
      </c>
      <c r="AD15" s="68">
        <v>2.3053485</v>
      </c>
      <c r="AE15" s="34"/>
      <c r="AF15" s="34"/>
      <c r="AG15" s="69"/>
      <c r="AH15" s="34"/>
      <c r="AI15" s="34"/>
      <c r="AJ15" s="34"/>
      <c r="AK15" s="34"/>
      <c r="AL15" s="38"/>
      <c r="AM15" s="38"/>
      <c r="AN15" s="38"/>
      <c r="AO15" s="38"/>
      <c r="AP15" s="38"/>
      <c r="AQ15" s="38"/>
      <c r="AR15" s="38"/>
      <c r="AS15" s="38"/>
      <c r="AT15" s="38"/>
      <c r="AU15" s="38"/>
      <c r="AV15" s="38"/>
      <c r="AW15" s="38"/>
      <c r="AX15" s="38"/>
      <c r="AY15" s="38"/>
      <c r="AZ15" s="38"/>
      <c r="BA15" s="38"/>
      <c r="BB15" s="38"/>
      <c r="BC15" s="38"/>
      <c r="BD15" s="38"/>
      <c r="BE15" s="38"/>
      <c r="BF15" s="38"/>
      <c r="BG15" s="38"/>
      <c r="BH15" s="38"/>
      <c r="BI15" s="38"/>
      <c r="BJ15" s="38"/>
      <c r="BK15" s="38"/>
      <c r="BL15" s="38"/>
      <c r="BM15" s="38"/>
      <c r="BN15" s="38"/>
      <c r="BO15" s="38"/>
      <c r="BP15" s="38"/>
      <c r="BQ15" s="38"/>
      <c r="BR15" s="38"/>
      <c r="BS15" s="38"/>
      <c r="BT15" s="38"/>
      <c r="BU15" s="38"/>
      <c r="BV15" s="38"/>
      <c r="BW15" s="38"/>
      <c r="BX15" s="38"/>
      <c r="BY15" s="38"/>
      <c r="BZ15" s="38"/>
      <c r="CA15" s="38"/>
      <c r="CB15" s="38"/>
      <c r="CC15" s="38"/>
      <c r="CD15" s="38"/>
      <c r="CE15" s="38"/>
      <c r="CF15" s="38"/>
      <c r="CG15" s="38"/>
      <c r="CH15" s="38"/>
      <c r="CI15" s="38"/>
      <c r="CJ15" s="38"/>
      <c r="CK15" s="38"/>
      <c r="CL15" s="38"/>
      <c r="CM15" s="38"/>
      <c r="CN15" s="38"/>
    </row>
    <row r="16" s="76" customFormat="1" ht="31.5" customHeight="1">
      <c r="A16" s="77"/>
      <c r="B16" s="44" t="s">
        <v>18</v>
      </c>
      <c r="C16" s="71"/>
      <c r="D16" s="44"/>
      <c r="E16" s="67"/>
      <c r="F16" s="59">
        <v>27.899999999999999</v>
      </c>
      <c r="G16" s="60">
        <v>2</v>
      </c>
      <c r="H16" s="61">
        <f t="shared" si="0"/>
        <v>0.29999999999999999</v>
      </c>
      <c r="I16" s="59">
        <v>60</v>
      </c>
      <c r="J16" s="60">
        <v>1</v>
      </c>
      <c r="K16" s="61">
        <f t="shared" si="1"/>
        <v>0.059999999999999998</v>
      </c>
      <c r="L16" s="62">
        <v>100</v>
      </c>
      <c r="M16" s="63">
        <v>5</v>
      </c>
      <c r="N16" s="64">
        <f t="shared" si="2"/>
        <v>0.29999999999999999</v>
      </c>
      <c r="O16" s="59">
        <v>4</v>
      </c>
      <c r="P16" s="60">
        <v>1</v>
      </c>
      <c r="Q16" s="61">
        <f t="shared" si="3"/>
        <v>0.28999999999999998</v>
      </c>
      <c r="R16" s="62">
        <v>0</v>
      </c>
      <c r="S16" s="63">
        <v>5</v>
      </c>
      <c r="T16" s="64">
        <f t="shared" si="4"/>
        <v>0.40000000000000002</v>
      </c>
      <c r="U16" s="65"/>
      <c r="V16" s="66"/>
      <c r="W16" s="67"/>
      <c r="X16" s="62">
        <v>100</v>
      </c>
      <c r="Y16" s="63">
        <v>5</v>
      </c>
      <c r="Z16" s="64">
        <f t="shared" si="5"/>
        <v>0.40000000000000002</v>
      </c>
      <c r="AA16" s="67">
        <v>5.0000499999999999</v>
      </c>
      <c r="AB16" s="67">
        <v>2.43669</v>
      </c>
      <c r="AC16" s="68">
        <v>3.2500325000000001</v>
      </c>
      <c r="AD16" s="68">
        <v>1.5838485</v>
      </c>
      <c r="AE16" s="34"/>
      <c r="AF16" s="76"/>
      <c r="AG16" s="69"/>
      <c r="AH16" s="76"/>
      <c r="AI16" s="76"/>
      <c r="AJ16" s="76"/>
      <c r="AK16" s="76"/>
      <c r="AL16" s="76"/>
      <c r="AM16" s="76"/>
    </row>
    <row r="17" s="75" customFormat="1" ht="31.5" customHeight="1">
      <c r="A17" s="34"/>
      <c r="B17" s="44" t="s">
        <v>19</v>
      </c>
      <c r="C17" s="62">
        <v>5.2000000000000002</v>
      </c>
      <c r="D17" s="63">
        <v>5</v>
      </c>
      <c r="E17" s="64">
        <f t="shared" ref="E17:E26" si="6">D17*$C$6</f>
        <v>1</v>
      </c>
      <c r="F17" s="62">
        <v>0.90000000000000002</v>
      </c>
      <c r="G17" s="63">
        <v>5</v>
      </c>
      <c r="H17" s="64">
        <f t="shared" si="0"/>
        <v>0.75</v>
      </c>
      <c r="I17" s="62">
        <v>100</v>
      </c>
      <c r="J17" s="63">
        <v>5</v>
      </c>
      <c r="K17" s="64">
        <f t="shared" si="1"/>
        <v>0.29999999999999999</v>
      </c>
      <c r="L17" s="62">
        <v>100</v>
      </c>
      <c r="M17" s="63">
        <v>5</v>
      </c>
      <c r="N17" s="64">
        <f t="shared" si="2"/>
        <v>0.29999999999999999</v>
      </c>
      <c r="O17" s="62">
        <v>0</v>
      </c>
      <c r="P17" s="63">
        <v>5</v>
      </c>
      <c r="Q17" s="64">
        <f t="shared" si="3"/>
        <v>1.45</v>
      </c>
      <c r="R17" s="62">
        <v>0</v>
      </c>
      <c r="S17" s="63">
        <v>5</v>
      </c>
      <c r="T17" s="64">
        <f t="shared" si="4"/>
        <v>0.40000000000000002</v>
      </c>
      <c r="U17" s="65"/>
      <c r="V17" s="66"/>
      <c r="W17" s="67"/>
      <c r="X17" s="62">
        <v>100</v>
      </c>
      <c r="Y17" s="63">
        <v>5</v>
      </c>
      <c r="Z17" s="64">
        <f t="shared" si="5"/>
        <v>0.40000000000000002</v>
      </c>
      <c r="AA17" s="67">
        <v>5.0000499999999999</v>
      </c>
      <c r="AB17" s="67">
        <v>5.0000499999999999</v>
      </c>
      <c r="AC17" s="68">
        <v>3.2500325000000001</v>
      </c>
      <c r="AD17" s="68">
        <v>3.2500325000000001</v>
      </c>
      <c r="AE17" s="34"/>
      <c r="AF17" s="34"/>
      <c r="AG17" s="69"/>
      <c r="AH17" s="34"/>
      <c r="AI17" s="34"/>
      <c r="AJ17" s="34"/>
      <c r="AK17" s="34"/>
      <c r="AL17" s="38"/>
      <c r="AM17" s="38"/>
      <c r="AN17" s="38"/>
      <c r="AO17" s="38"/>
      <c r="AP17" s="38"/>
      <c r="AQ17" s="38"/>
      <c r="AR17" s="38"/>
      <c r="AS17" s="38"/>
      <c r="AT17" s="38"/>
      <c r="AU17" s="38"/>
      <c r="AV17" s="38"/>
      <c r="AW17" s="38"/>
      <c r="AX17" s="38"/>
      <c r="AY17" s="38"/>
      <c r="AZ17" s="38"/>
      <c r="BA17" s="38"/>
      <c r="BB17" s="38"/>
      <c r="BC17" s="38"/>
      <c r="BD17" s="38"/>
      <c r="BE17" s="38"/>
      <c r="BF17" s="38"/>
      <c r="BG17" s="38"/>
      <c r="BH17" s="38"/>
      <c r="BI17" s="38"/>
      <c r="BJ17" s="38"/>
      <c r="BK17" s="38"/>
      <c r="BL17" s="38"/>
      <c r="BM17" s="38"/>
      <c r="BN17" s="38"/>
      <c r="BO17" s="38"/>
      <c r="BP17" s="38"/>
      <c r="BQ17" s="38"/>
      <c r="BR17" s="38"/>
      <c r="BS17" s="38"/>
      <c r="BT17" s="38"/>
      <c r="BU17" s="38"/>
      <c r="BV17" s="38"/>
      <c r="BW17" s="38"/>
      <c r="BX17" s="38"/>
      <c r="BY17" s="38"/>
      <c r="BZ17" s="38"/>
      <c r="CA17" s="38"/>
      <c r="CB17" s="38"/>
      <c r="CC17" s="38"/>
      <c r="CD17" s="38"/>
      <c r="CE17" s="38"/>
      <c r="CF17" s="38"/>
      <c r="CG17" s="38"/>
      <c r="CH17" s="38"/>
      <c r="CI17" s="38"/>
      <c r="CJ17" s="38"/>
      <c r="CK17" s="38"/>
      <c r="CL17" s="38"/>
      <c r="CM17" s="38"/>
      <c r="CN17" s="38"/>
    </row>
    <row r="18" s="75" customFormat="1" ht="31.5" customHeight="1">
      <c r="A18" s="34"/>
      <c r="B18" s="44" t="s">
        <v>20</v>
      </c>
      <c r="C18" s="62">
        <v>0</v>
      </c>
      <c r="D18" s="63">
        <v>5</v>
      </c>
      <c r="E18" s="64">
        <f t="shared" si="6"/>
        <v>1</v>
      </c>
      <c r="F18" s="62">
        <v>0.20000000000000001</v>
      </c>
      <c r="G18" s="63">
        <v>5</v>
      </c>
      <c r="H18" s="64">
        <f t="shared" si="0"/>
        <v>0.75</v>
      </c>
      <c r="I18" s="62">
        <v>100</v>
      </c>
      <c r="J18" s="63">
        <v>5</v>
      </c>
      <c r="K18" s="64">
        <f t="shared" si="1"/>
        <v>0.29999999999999999</v>
      </c>
      <c r="L18" s="62">
        <v>100</v>
      </c>
      <c r="M18" s="63">
        <v>5</v>
      </c>
      <c r="N18" s="64">
        <f t="shared" si="2"/>
        <v>0.29999999999999999</v>
      </c>
      <c r="O18" s="59">
        <v>4</v>
      </c>
      <c r="P18" s="60">
        <v>1</v>
      </c>
      <c r="Q18" s="61">
        <f t="shared" si="3"/>
        <v>0.28999999999999998</v>
      </c>
      <c r="R18" s="62">
        <v>0</v>
      </c>
      <c r="S18" s="63">
        <v>5</v>
      </c>
      <c r="T18" s="64">
        <f t="shared" si="4"/>
        <v>0.40000000000000002</v>
      </c>
      <c r="U18" s="65"/>
      <c r="V18" s="66"/>
      <c r="W18" s="67"/>
      <c r="X18" s="62">
        <v>100</v>
      </c>
      <c r="Y18" s="63">
        <v>5</v>
      </c>
      <c r="Z18" s="64">
        <v>5</v>
      </c>
      <c r="AA18" s="67">
        <v>5.0000499999999999</v>
      </c>
      <c r="AB18" s="67">
        <v>3.8133699999999999</v>
      </c>
      <c r="AC18" s="68">
        <v>2.5000249999999999</v>
      </c>
      <c r="AD18" s="68">
        <v>1.906685</v>
      </c>
      <c r="AE18" s="34"/>
      <c r="AF18" s="34"/>
      <c r="AG18" s="69"/>
      <c r="AH18" s="34"/>
      <c r="AI18" s="34"/>
      <c r="AJ18" s="34"/>
      <c r="AK18" s="34"/>
      <c r="AL18" s="38"/>
      <c r="AM18" s="38"/>
      <c r="AN18" s="38"/>
      <c r="AO18" s="38"/>
      <c r="AP18" s="38"/>
      <c r="AQ18" s="38"/>
      <c r="AR18" s="38"/>
      <c r="AS18" s="38"/>
      <c r="AT18" s="38"/>
      <c r="AU18" s="38"/>
      <c r="AV18" s="38"/>
      <c r="AW18" s="38"/>
      <c r="AX18" s="38"/>
      <c r="AY18" s="38"/>
      <c r="AZ18" s="38"/>
      <c r="BA18" s="38"/>
      <c r="BB18" s="38"/>
      <c r="BC18" s="38"/>
      <c r="BD18" s="38"/>
      <c r="BE18" s="38"/>
      <c r="BF18" s="38"/>
      <c r="BG18" s="38"/>
      <c r="BH18" s="38"/>
      <c r="BI18" s="38"/>
      <c r="BJ18" s="38"/>
      <c r="BK18" s="38"/>
      <c r="BL18" s="38"/>
      <c r="BM18" s="38"/>
      <c r="BN18" s="38"/>
      <c r="BO18" s="38"/>
      <c r="BP18" s="38"/>
      <c r="BQ18" s="38"/>
      <c r="BR18" s="38"/>
      <c r="BS18" s="38"/>
      <c r="BT18" s="38"/>
      <c r="BU18" s="38"/>
      <c r="BV18" s="38"/>
      <c r="BW18" s="38"/>
      <c r="BX18" s="38"/>
      <c r="BY18" s="38"/>
      <c r="BZ18" s="38"/>
      <c r="CA18" s="38"/>
      <c r="CB18" s="38"/>
      <c r="CC18" s="38"/>
      <c r="CD18" s="38"/>
      <c r="CE18" s="38"/>
      <c r="CF18" s="38"/>
      <c r="CG18" s="38"/>
      <c r="CH18" s="38"/>
      <c r="CI18" s="38"/>
      <c r="CJ18" s="38"/>
      <c r="CK18" s="38"/>
      <c r="CL18" s="38"/>
      <c r="CM18" s="38"/>
      <c r="CN18" s="38"/>
    </row>
    <row r="19" s="38" customFormat="1" ht="31.5" customHeight="1">
      <c r="A19" s="34"/>
      <c r="B19" s="44" t="s">
        <v>21</v>
      </c>
      <c r="C19" s="71"/>
      <c r="D19" s="44"/>
      <c r="E19" s="67"/>
      <c r="F19" s="62">
        <v>0.69999999999999996</v>
      </c>
      <c r="G19" s="63">
        <v>5</v>
      </c>
      <c r="H19" s="64">
        <f t="shared" si="0"/>
        <v>0.75</v>
      </c>
      <c r="I19" s="62">
        <v>100</v>
      </c>
      <c r="J19" s="63">
        <v>5</v>
      </c>
      <c r="K19" s="64">
        <f t="shared" si="1"/>
        <v>0.29999999999999999</v>
      </c>
      <c r="L19" s="62">
        <v>100</v>
      </c>
      <c r="M19" s="63">
        <v>5</v>
      </c>
      <c r="N19" s="64">
        <f t="shared" si="2"/>
        <v>0.29999999999999999</v>
      </c>
      <c r="O19" s="62">
        <v>0</v>
      </c>
      <c r="P19" s="63">
        <v>5</v>
      </c>
      <c r="Q19" s="64">
        <f t="shared" si="3"/>
        <v>1.45</v>
      </c>
      <c r="R19" s="62">
        <v>0</v>
      </c>
      <c r="S19" s="63">
        <v>5</v>
      </c>
      <c r="T19" s="64">
        <f t="shared" si="4"/>
        <v>0.40000000000000002</v>
      </c>
      <c r="U19" s="65"/>
      <c r="V19" s="66"/>
      <c r="W19" s="67"/>
      <c r="X19" s="62">
        <v>100</v>
      </c>
      <c r="Y19" s="63">
        <v>5</v>
      </c>
      <c r="Z19" s="64">
        <f t="shared" si="5"/>
        <v>0.40000000000000002</v>
      </c>
      <c r="AA19" s="67">
        <v>5.0000499999999999</v>
      </c>
      <c r="AB19" s="67">
        <v>5.0000499999999999</v>
      </c>
      <c r="AC19" s="68">
        <v>2.5000249999999999</v>
      </c>
      <c r="AD19" s="68">
        <v>2.5000249999999999</v>
      </c>
      <c r="AE19" s="34"/>
      <c r="AF19" s="38"/>
      <c r="AG19" s="69"/>
      <c r="AH19" s="38"/>
      <c r="AI19" s="38"/>
      <c r="AJ19" s="38"/>
      <c r="AK19" s="38"/>
      <c r="AL19" s="38"/>
      <c r="AM19" s="38"/>
    </row>
    <row r="20" s="38" customFormat="1" ht="31.5" customHeight="1">
      <c r="A20" s="34"/>
      <c r="B20" s="78" t="s">
        <v>22</v>
      </c>
      <c r="C20" s="79"/>
      <c r="D20" s="78"/>
      <c r="E20" s="80"/>
      <c r="F20" s="62">
        <v>4.9000000000000004</v>
      </c>
      <c r="G20" s="63">
        <v>5</v>
      </c>
      <c r="H20" s="64">
        <f t="shared" si="0"/>
        <v>0.75</v>
      </c>
      <c r="I20" s="62">
        <v>100</v>
      </c>
      <c r="J20" s="63">
        <v>5</v>
      </c>
      <c r="K20" s="64">
        <f t="shared" si="1"/>
        <v>0.29999999999999999</v>
      </c>
      <c r="L20" s="62">
        <v>100</v>
      </c>
      <c r="M20" s="63">
        <v>5</v>
      </c>
      <c r="N20" s="64">
        <f t="shared" si="2"/>
        <v>0.29999999999999999</v>
      </c>
      <c r="O20" s="62">
        <v>0</v>
      </c>
      <c r="P20" s="63">
        <v>5</v>
      </c>
      <c r="Q20" s="64">
        <f t="shared" si="3"/>
        <v>1.45</v>
      </c>
      <c r="R20" s="62">
        <v>0</v>
      </c>
      <c r="S20" s="63">
        <v>5</v>
      </c>
      <c r="T20" s="64">
        <f t="shared" si="4"/>
        <v>0.40000000000000002</v>
      </c>
      <c r="U20" s="65"/>
      <c r="V20" s="66"/>
      <c r="W20" s="67"/>
      <c r="X20" s="81"/>
      <c r="Y20" s="82"/>
      <c r="Z20" s="81"/>
      <c r="AA20" s="80">
        <v>4.9999999999999991</v>
      </c>
      <c r="AB20" s="67">
        <v>4.9999999999999991</v>
      </c>
      <c r="AC20" s="83">
        <v>2.4999999999999996</v>
      </c>
      <c r="AD20" s="83">
        <v>2.4999999999999996</v>
      </c>
      <c r="AE20" s="34"/>
      <c r="AF20" s="38"/>
      <c r="AG20" s="69"/>
      <c r="AH20" s="38"/>
      <c r="AJ20" s="38"/>
      <c r="AK20" s="38"/>
      <c r="AL20" s="38"/>
      <c r="AM20" s="38"/>
    </row>
    <row r="21" s="75" customFormat="1" ht="31.5" customHeight="1">
      <c r="A21" s="34"/>
      <c r="B21" s="84" t="s">
        <v>23</v>
      </c>
      <c r="C21" s="85"/>
      <c r="D21" s="84"/>
      <c r="E21" s="86"/>
      <c r="F21" s="62">
        <v>0.90000000000000002</v>
      </c>
      <c r="G21" s="63">
        <v>5</v>
      </c>
      <c r="H21" s="64">
        <f t="shared" si="0"/>
        <v>0.75</v>
      </c>
      <c r="I21" s="62">
        <v>100</v>
      </c>
      <c r="J21" s="63">
        <v>5</v>
      </c>
      <c r="K21" s="64">
        <f t="shared" si="1"/>
        <v>0.29999999999999999</v>
      </c>
      <c r="L21" s="62">
        <v>100</v>
      </c>
      <c r="M21" s="63">
        <v>5</v>
      </c>
      <c r="N21" s="64">
        <f t="shared" si="2"/>
        <v>0.29999999999999999</v>
      </c>
      <c r="O21" s="62">
        <v>0</v>
      </c>
      <c r="P21" s="63">
        <v>5</v>
      </c>
      <c r="Q21" s="64">
        <f t="shared" si="3"/>
        <v>1.45</v>
      </c>
      <c r="R21" s="62">
        <v>0</v>
      </c>
      <c r="S21" s="63">
        <v>5</v>
      </c>
      <c r="T21" s="64">
        <f t="shared" si="4"/>
        <v>0.40000000000000002</v>
      </c>
      <c r="U21" s="65"/>
      <c r="V21" s="66"/>
      <c r="W21" s="67"/>
      <c r="X21" s="87"/>
      <c r="Y21" s="88"/>
      <c r="Z21" s="81"/>
      <c r="AA21" s="86">
        <v>5</v>
      </c>
      <c r="AB21" s="67">
        <v>5</v>
      </c>
      <c r="AC21" s="89">
        <v>2.5</v>
      </c>
      <c r="AD21" s="89">
        <v>2.5</v>
      </c>
      <c r="AE21" s="34"/>
      <c r="AF21" s="34"/>
      <c r="AG21" s="69"/>
      <c r="AH21" s="34"/>
      <c r="AI21" s="34"/>
      <c r="AJ21" s="34"/>
      <c r="AK21" s="34"/>
      <c r="AL21" s="38"/>
      <c r="AM21" s="38"/>
      <c r="AN21" s="38"/>
      <c r="AO21" s="38"/>
      <c r="AP21" s="38"/>
      <c r="AQ21" s="38"/>
      <c r="AR21" s="38"/>
      <c r="AS21" s="38"/>
      <c r="AT21" s="38"/>
      <c r="AU21" s="38"/>
      <c r="AV21" s="38"/>
      <c r="AW21" s="38"/>
      <c r="AX21" s="38"/>
      <c r="AY21" s="38"/>
      <c r="AZ21" s="38"/>
      <c r="BA21" s="38"/>
      <c r="BB21" s="38"/>
      <c r="BC21" s="38"/>
      <c r="BD21" s="38"/>
      <c r="BE21" s="38"/>
      <c r="BF21" s="38"/>
      <c r="BG21" s="38"/>
      <c r="BH21" s="38"/>
      <c r="BI21" s="38"/>
      <c r="BJ21" s="38"/>
      <c r="BK21" s="38"/>
      <c r="BL21" s="38"/>
      <c r="BM21" s="38"/>
      <c r="BN21" s="38"/>
      <c r="BO21" s="38"/>
      <c r="BP21" s="38"/>
      <c r="BQ21" s="38"/>
      <c r="BR21" s="38"/>
      <c r="BS21" s="38"/>
      <c r="BT21" s="38"/>
      <c r="BU21" s="38"/>
      <c r="BV21" s="38"/>
      <c r="BW21" s="38"/>
      <c r="BX21" s="38"/>
      <c r="BY21" s="38"/>
      <c r="BZ21" s="38"/>
      <c r="CA21" s="38"/>
      <c r="CB21" s="38"/>
      <c r="CC21" s="38"/>
      <c r="CD21" s="38"/>
      <c r="CE21" s="38"/>
      <c r="CF21" s="38"/>
      <c r="CG21" s="38"/>
      <c r="CH21" s="38"/>
      <c r="CI21" s="38"/>
      <c r="CJ21" s="38"/>
      <c r="CK21" s="38"/>
      <c r="CL21" s="38"/>
      <c r="CM21" s="38"/>
      <c r="CN21" s="38"/>
    </row>
    <row r="22" s="75" customFormat="1" ht="31.5" customHeight="1">
      <c r="A22" s="34"/>
      <c r="B22" s="84" t="s">
        <v>24</v>
      </c>
      <c r="C22" s="85"/>
      <c r="D22" s="84"/>
      <c r="E22" s="86"/>
      <c r="F22" s="62">
        <v>0.5</v>
      </c>
      <c r="G22" s="63">
        <v>5</v>
      </c>
      <c r="H22" s="64">
        <f t="shared" si="0"/>
        <v>0.75</v>
      </c>
      <c r="I22" s="62">
        <v>100</v>
      </c>
      <c r="J22" s="63">
        <v>5</v>
      </c>
      <c r="K22" s="64">
        <f t="shared" si="1"/>
        <v>0.29999999999999999</v>
      </c>
      <c r="L22" s="62">
        <v>100</v>
      </c>
      <c r="M22" s="63">
        <v>5</v>
      </c>
      <c r="N22" s="64">
        <f t="shared" si="2"/>
        <v>0.29999999999999999</v>
      </c>
      <c r="O22" s="62">
        <v>0</v>
      </c>
      <c r="P22" s="63">
        <v>5</v>
      </c>
      <c r="Q22" s="64">
        <f t="shared" si="3"/>
        <v>1.45</v>
      </c>
      <c r="R22" s="62">
        <v>0</v>
      </c>
      <c r="S22" s="63">
        <v>5</v>
      </c>
      <c r="T22" s="64">
        <f t="shared" si="4"/>
        <v>0.40000000000000002</v>
      </c>
      <c r="U22" s="65"/>
      <c r="V22" s="66"/>
      <c r="W22" s="67"/>
      <c r="X22" s="62">
        <v>100</v>
      </c>
      <c r="Y22" s="63">
        <v>5</v>
      </c>
      <c r="Z22" s="64">
        <f t="shared" si="5"/>
        <v>0.40000000000000002</v>
      </c>
      <c r="AA22" s="86">
        <v>5.0000499999999999</v>
      </c>
      <c r="AB22" s="67">
        <v>5.0000499999999999</v>
      </c>
      <c r="AC22" s="89">
        <v>3.2500325000000001</v>
      </c>
      <c r="AD22" s="89">
        <v>3.2500325000000001</v>
      </c>
      <c r="AE22" s="34"/>
      <c r="AF22" s="34"/>
      <c r="AG22" s="69"/>
      <c r="AH22" s="34"/>
      <c r="AI22" s="34"/>
      <c r="AJ22" s="34"/>
      <c r="AK22" s="34"/>
      <c r="AL22" s="38"/>
      <c r="AM22" s="38"/>
      <c r="AN22" s="38"/>
      <c r="AO22" s="38"/>
      <c r="AP22" s="38"/>
      <c r="AQ22" s="38"/>
      <c r="AR22" s="38"/>
      <c r="AS22" s="38"/>
      <c r="AT22" s="38"/>
      <c r="AU22" s="38"/>
      <c r="AV22" s="38"/>
      <c r="AW22" s="38"/>
      <c r="AX22" s="38"/>
      <c r="AY22" s="38"/>
      <c r="AZ22" s="38"/>
      <c r="BA22" s="38"/>
      <c r="BB22" s="38"/>
      <c r="BC22" s="38"/>
      <c r="BD22" s="38"/>
      <c r="BE22" s="38"/>
      <c r="BF22" s="38"/>
      <c r="BG22" s="38"/>
      <c r="BH22" s="38"/>
      <c r="BI22" s="38"/>
      <c r="BJ22" s="38"/>
      <c r="BK22" s="38"/>
      <c r="BL22" s="38"/>
      <c r="BM22" s="38"/>
      <c r="BN22" s="38"/>
      <c r="BO22" s="38"/>
      <c r="BP22" s="38"/>
      <c r="BQ22" s="38"/>
      <c r="BR22" s="38"/>
      <c r="BS22" s="38"/>
      <c r="BT22" s="38"/>
      <c r="BU22" s="38"/>
      <c r="BV22" s="38"/>
      <c r="BW22" s="38"/>
      <c r="BX22" s="38"/>
      <c r="BY22" s="38"/>
      <c r="BZ22" s="38"/>
      <c r="CA22" s="38"/>
      <c r="CB22" s="38"/>
      <c r="CC22" s="38"/>
      <c r="CD22" s="38"/>
      <c r="CE22" s="38"/>
      <c r="CF22" s="38"/>
      <c r="CG22" s="38"/>
      <c r="CH22" s="38"/>
      <c r="CI22" s="38"/>
      <c r="CJ22" s="38"/>
      <c r="CK22" s="38"/>
      <c r="CL22" s="38"/>
      <c r="CM22" s="38"/>
      <c r="CN22" s="38"/>
    </row>
    <row r="23" s="75" customFormat="1" ht="31.5" customHeight="1">
      <c r="A23" s="34"/>
      <c r="B23" s="84" t="s">
        <v>25</v>
      </c>
      <c r="C23" s="85"/>
      <c r="D23" s="84"/>
      <c r="E23" s="86"/>
      <c r="F23" s="62">
        <v>3.3999999999999999</v>
      </c>
      <c r="G23" s="63">
        <v>5</v>
      </c>
      <c r="H23" s="64">
        <f t="shared" si="0"/>
        <v>0.75</v>
      </c>
      <c r="I23" s="62">
        <v>100</v>
      </c>
      <c r="J23" s="63">
        <v>5</v>
      </c>
      <c r="K23" s="64">
        <f t="shared" si="1"/>
        <v>0.29999999999999999</v>
      </c>
      <c r="L23" s="62">
        <v>100</v>
      </c>
      <c r="M23" s="63">
        <v>5</v>
      </c>
      <c r="N23" s="64">
        <f t="shared" si="2"/>
        <v>0.29999999999999999</v>
      </c>
      <c r="O23" s="62">
        <v>0</v>
      </c>
      <c r="P23" s="63">
        <v>5</v>
      </c>
      <c r="Q23" s="64">
        <f t="shared" si="3"/>
        <v>1.45</v>
      </c>
      <c r="R23" s="62">
        <v>0</v>
      </c>
      <c r="S23" s="63">
        <v>5</v>
      </c>
      <c r="T23" s="64">
        <f t="shared" si="4"/>
        <v>0.40000000000000002</v>
      </c>
      <c r="U23" s="65"/>
      <c r="V23" s="66"/>
      <c r="W23" s="67"/>
      <c r="X23" s="62">
        <v>100</v>
      </c>
      <c r="Y23" s="63">
        <v>5</v>
      </c>
      <c r="Z23" s="64">
        <f t="shared" si="5"/>
        <v>0.40000000000000002</v>
      </c>
      <c r="AA23" s="86">
        <v>4.9999000000000002</v>
      </c>
      <c r="AB23" s="67">
        <v>4.9999000000000002</v>
      </c>
      <c r="AC23" s="89">
        <v>2.4999500000000001</v>
      </c>
      <c r="AD23" s="89">
        <v>2.4999500000000001</v>
      </c>
      <c r="AE23" s="34"/>
      <c r="AF23" s="34"/>
      <c r="AG23" s="69"/>
      <c r="AH23" s="34"/>
      <c r="AI23" s="34"/>
      <c r="AJ23" s="34"/>
      <c r="AK23" s="34"/>
      <c r="AL23" s="38"/>
      <c r="AM23" s="38"/>
      <c r="AN23" s="38"/>
      <c r="AO23" s="38"/>
      <c r="AP23" s="38"/>
      <c r="AQ23" s="38"/>
      <c r="AR23" s="38"/>
      <c r="AS23" s="38"/>
      <c r="AT23" s="38"/>
      <c r="AU23" s="38"/>
      <c r="AV23" s="38"/>
      <c r="AW23" s="38"/>
      <c r="AX23" s="38"/>
      <c r="AY23" s="38"/>
      <c r="AZ23" s="38"/>
      <c r="BA23" s="38"/>
      <c r="BB23" s="38"/>
      <c r="BC23" s="38"/>
      <c r="BD23" s="38"/>
      <c r="BE23" s="38"/>
      <c r="BF23" s="38"/>
      <c r="BG23" s="38"/>
      <c r="BH23" s="38"/>
      <c r="BI23" s="38"/>
      <c r="BJ23" s="38"/>
      <c r="BK23" s="38"/>
      <c r="BL23" s="38"/>
      <c r="BM23" s="38"/>
      <c r="BN23" s="38"/>
      <c r="BO23" s="38"/>
      <c r="BP23" s="38"/>
      <c r="BQ23" s="38"/>
      <c r="BR23" s="38"/>
      <c r="BS23" s="38"/>
      <c r="BT23" s="38"/>
      <c r="BU23" s="38"/>
      <c r="BV23" s="38"/>
      <c r="BW23" s="38"/>
      <c r="BX23" s="38"/>
      <c r="BY23" s="38"/>
      <c r="BZ23" s="38"/>
      <c r="CA23" s="38"/>
      <c r="CB23" s="38"/>
      <c r="CC23" s="38"/>
      <c r="CD23" s="38"/>
      <c r="CE23" s="38"/>
      <c r="CF23" s="38"/>
      <c r="CG23" s="38"/>
      <c r="CH23" s="38"/>
      <c r="CI23" s="38"/>
      <c r="CJ23" s="38"/>
      <c r="CK23" s="38"/>
      <c r="CL23" s="38"/>
      <c r="CM23" s="38"/>
      <c r="CN23" s="38"/>
    </row>
    <row r="24" s="75" customFormat="1" ht="39.75" customHeight="1">
      <c r="A24" s="34"/>
      <c r="B24" s="90" t="s">
        <v>26</v>
      </c>
      <c r="C24" s="85"/>
      <c r="D24" s="84"/>
      <c r="E24" s="86"/>
      <c r="F24" s="62">
        <v>0.5</v>
      </c>
      <c r="G24" s="63">
        <v>5</v>
      </c>
      <c r="H24" s="64">
        <f t="shared" si="0"/>
        <v>0.75</v>
      </c>
      <c r="I24" s="62">
        <v>100</v>
      </c>
      <c r="J24" s="63">
        <v>5</v>
      </c>
      <c r="K24" s="64">
        <f t="shared" si="1"/>
        <v>0.29999999999999999</v>
      </c>
      <c r="L24" s="62">
        <v>100</v>
      </c>
      <c r="M24" s="63">
        <v>5</v>
      </c>
      <c r="N24" s="64">
        <f t="shared" si="2"/>
        <v>0.29999999999999999</v>
      </c>
      <c r="O24" s="62">
        <v>0</v>
      </c>
      <c r="P24" s="63">
        <v>5</v>
      </c>
      <c r="Q24" s="64">
        <f t="shared" si="3"/>
        <v>1.45</v>
      </c>
      <c r="R24" s="62">
        <v>0</v>
      </c>
      <c r="S24" s="63">
        <v>5</v>
      </c>
      <c r="T24" s="64">
        <f t="shared" si="4"/>
        <v>0.40000000000000002</v>
      </c>
      <c r="U24" s="65"/>
      <c r="V24" s="66"/>
      <c r="W24" s="67"/>
      <c r="X24" s="87"/>
      <c r="Y24" s="88"/>
      <c r="Z24" s="86"/>
      <c r="AA24" s="86">
        <v>4.9999999999999991</v>
      </c>
      <c r="AB24" s="67">
        <v>4.9999999999999991</v>
      </c>
      <c r="AC24" s="89">
        <v>2.4999999999999996</v>
      </c>
      <c r="AD24" s="89">
        <v>2.4999999999999996</v>
      </c>
      <c r="AE24" s="34"/>
      <c r="AF24" s="34"/>
      <c r="AG24" s="69"/>
      <c r="AH24" s="34"/>
      <c r="AI24" s="34"/>
      <c r="AJ24" s="34"/>
      <c r="AK24" s="34"/>
      <c r="AL24" s="38"/>
      <c r="AM24" s="38"/>
      <c r="AN24" s="38"/>
      <c r="AO24" s="38"/>
      <c r="AP24" s="38"/>
      <c r="AQ24" s="38"/>
      <c r="AR24" s="38"/>
      <c r="AS24" s="38"/>
      <c r="AT24" s="38"/>
      <c r="AU24" s="38"/>
      <c r="AV24" s="38"/>
      <c r="AW24" s="38"/>
      <c r="AX24" s="38"/>
      <c r="AY24" s="38"/>
      <c r="AZ24" s="38"/>
      <c r="BA24" s="38"/>
      <c r="BB24" s="38"/>
      <c r="BC24" s="38"/>
      <c r="BD24" s="38"/>
      <c r="BE24" s="38"/>
      <c r="BF24" s="38"/>
      <c r="BG24" s="38"/>
      <c r="BH24" s="38"/>
      <c r="BI24" s="38"/>
      <c r="BJ24" s="38"/>
      <c r="BK24" s="38"/>
      <c r="BL24" s="38"/>
      <c r="BM24" s="38"/>
      <c r="BN24" s="38"/>
      <c r="BO24" s="38"/>
      <c r="BP24" s="38"/>
      <c r="BQ24" s="38"/>
      <c r="BR24" s="38"/>
      <c r="BS24" s="38"/>
      <c r="BT24" s="38"/>
      <c r="BU24" s="38"/>
      <c r="BV24" s="38"/>
      <c r="BW24" s="38"/>
      <c r="BX24" s="38"/>
      <c r="BY24" s="38"/>
      <c r="BZ24" s="38"/>
      <c r="CA24" s="38"/>
      <c r="CB24" s="38"/>
      <c r="CC24" s="38"/>
      <c r="CD24" s="38"/>
      <c r="CE24" s="38"/>
      <c r="CF24" s="38"/>
      <c r="CG24" s="38"/>
      <c r="CH24" s="38"/>
      <c r="CI24" s="38"/>
      <c r="CJ24" s="38"/>
      <c r="CK24" s="38"/>
      <c r="CL24" s="38"/>
      <c r="CM24" s="38"/>
      <c r="CN24" s="38"/>
    </row>
    <row r="25" s="75" customFormat="1" ht="31.5" customHeight="1">
      <c r="A25" s="34"/>
      <c r="B25" s="84" t="s">
        <v>27</v>
      </c>
      <c r="C25" s="85"/>
      <c r="D25" s="84"/>
      <c r="E25" s="86"/>
      <c r="F25" s="62">
        <v>0.40000000000000002</v>
      </c>
      <c r="G25" s="63">
        <v>5</v>
      </c>
      <c r="H25" s="64">
        <f t="shared" si="0"/>
        <v>0.75</v>
      </c>
      <c r="I25" s="62">
        <v>100</v>
      </c>
      <c r="J25" s="63">
        <v>5</v>
      </c>
      <c r="K25" s="64">
        <f t="shared" si="1"/>
        <v>0.29999999999999999</v>
      </c>
      <c r="L25" s="62">
        <v>100</v>
      </c>
      <c r="M25" s="63">
        <v>5</v>
      </c>
      <c r="N25" s="64">
        <f t="shared" si="2"/>
        <v>0.29999999999999999</v>
      </c>
      <c r="O25" s="62">
        <v>0</v>
      </c>
      <c r="P25" s="63">
        <v>5</v>
      </c>
      <c r="Q25" s="64">
        <f t="shared" si="3"/>
        <v>1.45</v>
      </c>
      <c r="R25" s="62">
        <v>0</v>
      </c>
      <c r="S25" s="63">
        <v>5</v>
      </c>
      <c r="T25" s="64">
        <f t="shared" si="4"/>
        <v>0.40000000000000002</v>
      </c>
      <c r="U25" s="65"/>
      <c r="V25" s="66"/>
      <c r="W25" s="67"/>
      <c r="X25" s="62">
        <v>100</v>
      </c>
      <c r="Y25" s="63">
        <v>5</v>
      </c>
      <c r="Z25" s="64">
        <f t="shared" si="5"/>
        <v>0.40000000000000002</v>
      </c>
      <c r="AA25" s="86">
        <v>5.0000499999999999</v>
      </c>
      <c r="AB25" s="67">
        <v>5.0000499999999999</v>
      </c>
      <c r="AC25" s="89">
        <v>3.2500325000000001</v>
      </c>
      <c r="AD25" s="89">
        <v>3.2500325000000001</v>
      </c>
      <c r="AE25" s="34"/>
      <c r="AF25" s="34"/>
      <c r="AG25" s="69"/>
      <c r="AH25" s="34"/>
      <c r="AI25" s="34"/>
      <c r="AJ25" s="34"/>
      <c r="AK25" s="34"/>
      <c r="AL25" s="38"/>
      <c r="AM25" s="38"/>
      <c r="AN25" s="38"/>
      <c r="AO25" s="38"/>
      <c r="AP25" s="38"/>
      <c r="AQ25" s="38"/>
      <c r="AR25" s="38"/>
      <c r="AS25" s="38"/>
      <c r="AT25" s="38"/>
      <c r="AU25" s="38"/>
      <c r="AV25" s="38"/>
      <c r="AW25" s="38"/>
      <c r="AX25" s="38"/>
      <c r="AY25" s="38"/>
      <c r="AZ25" s="38"/>
      <c r="BA25" s="38"/>
      <c r="BB25" s="38"/>
      <c r="BC25" s="38"/>
      <c r="BD25" s="38"/>
      <c r="BE25" s="38"/>
      <c r="BF25" s="38"/>
      <c r="BG25" s="38"/>
      <c r="BH25" s="38"/>
      <c r="BI25" s="38"/>
      <c r="BJ25" s="38"/>
      <c r="BK25" s="38"/>
      <c r="BL25" s="38"/>
      <c r="BM25" s="38"/>
      <c r="BN25" s="38"/>
      <c r="BO25" s="38"/>
      <c r="BP25" s="38"/>
      <c r="BQ25" s="38"/>
      <c r="BR25" s="38"/>
      <c r="BS25" s="38"/>
      <c r="BT25" s="38"/>
      <c r="BU25" s="38"/>
      <c r="BV25" s="38"/>
      <c r="BW25" s="38"/>
      <c r="BX25" s="38"/>
      <c r="BY25" s="38"/>
      <c r="BZ25" s="38"/>
      <c r="CA25" s="38"/>
      <c r="CB25" s="38"/>
      <c r="CC25" s="38"/>
      <c r="CD25" s="38"/>
      <c r="CE25" s="38"/>
      <c r="CF25" s="38"/>
      <c r="CG25" s="38"/>
      <c r="CH25" s="38"/>
      <c r="CI25" s="38"/>
      <c r="CJ25" s="38"/>
      <c r="CK25" s="38"/>
      <c r="CL25" s="38"/>
      <c r="CM25" s="38"/>
      <c r="CN25" s="38"/>
    </row>
    <row r="26" s="38" customFormat="1" ht="31.5" customHeight="1">
      <c r="A26" s="34"/>
      <c r="B26" s="91" t="s">
        <v>30</v>
      </c>
      <c r="C26" s="59">
        <v>13.800000000000001</v>
      </c>
      <c r="D26" s="60">
        <v>3</v>
      </c>
      <c r="E26" s="61">
        <f t="shared" si="6"/>
        <v>0.60000000000000009</v>
      </c>
      <c r="F26" s="72">
        <v>6</v>
      </c>
      <c r="G26" s="73">
        <v>4</v>
      </c>
      <c r="H26" s="74">
        <f t="shared" si="0"/>
        <v>0.59999999999999998</v>
      </c>
      <c r="I26" s="62">
        <v>100</v>
      </c>
      <c r="J26" s="63">
        <v>5</v>
      </c>
      <c r="K26" s="64">
        <f t="shared" si="1"/>
        <v>0.29999999999999999</v>
      </c>
      <c r="L26" s="62">
        <v>100</v>
      </c>
      <c r="M26" s="63">
        <v>5</v>
      </c>
      <c r="N26" s="64">
        <f t="shared" si="2"/>
        <v>0.29999999999999999</v>
      </c>
      <c r="O26" s="62">
        <v>0</v>
      </c>
      <c r="P26" s="63">
        <v>5</v>
      </c>
      <c r="Q26" s="64">
        <f t="shared" si="3"/>
        <v>1.45</v>
      </c>
      <c r="R26" s="62">
        <v>0</v>
      </c>
      <c r="S26" s="63">
        <v>5</v>
      </c>
      <c r="T26" s="64">
        <f t="shared" si="4"/>
        <v>0.40000000000000002</v>
      </c>
      <c r="U26" s="65"/>
      <c r="V26" s="66"/>
      <c r="W26" s="67"/>
      <c r="X26" s="62">
        <v>100</v>
      </c>
      <c r="Y26" s="63">
        <v>5</v>
      </c>
      <c r="Z26" s="64">
        <f t="shared" si="5"/>
        <v>0.40000000000000002</v>
      </c>
      <c r="AA26" s="86">
        <v>5.0000499999999999</v>
      </c>
      <c r="AB26" s="67">
        <v>4.4200499999999998</v>
      </c>
      <c r="AC26" s="89">
        <v>2.5000249999999999</v>
      </c>
      <c r="AD26" s="89">
        <v>2.2100249999999999</v>
      </c>
      <c r="AE26" s="34"/>
      <c r="AF26" s="38"/>
      <c r="AG26" s="69"/>
      <c r="AI26" s="38"/>
      <c r="AJ26" s="38"/>
      <c r="AK26" s="38"/>
      <c r="AL26" s="38"/>
      <c r="AM26" s="38"/>
    </row>
    <row r="27" s="38" customFormat="1" ht="31.5" customHeight="1">
      <c r="B27" s="91" t="s">
        <v>31</v>
      </c>
      <c r="C27" s="85"/>
      <c r="D27" s="84"/>
      <c r="E27" s="86"/>
      <c r="F27" s="59">
        <v>14.1</v>
      </c>
      <c r="G27" s="60">
        <v>3</v>
      </c>
      <c r="H27" s="61">
        <f t="shared" si="0"/>
        <v>0.44999999999999996</v>
      </c>
      <c r="I27" s="62">
        <v>100</v>
      </c>
      <c r="J27" s="63">
        <v>5</v>
      </c>
      <c r="K27" s="64">
        <f t="shared" si="1"/>
        <v>0.29999999999999999</v>
      </c>
      <c r="L27" s="92"/>
      <c r="M27" s="93"/>
      <c r="N27" s="94"/>
      <c r="O27" s="62">
        <v>0</v>
      </c>
      <c r="P27" s="63">
        <v>5</v>
      </c>
      <c r="Q27" s="64">
        <f t="shared" si="3"/>
        <v>1.45</v>
      </c>
      <c r="R27" s="62">
        <v>0</v>
      </c>
      <c r="S27" s="63">
        <v>5</v>
      </c>
      <c r="T27" s="64">
        <f t="shared" si="4"/>
        <v>0.40000000000000002</v>
      </c>
      <c r="U27" s="65"/>
      <c r="V27" s="66"/>
      <c r="W27" s="67"/>
      <c r="X27" s="62">
        <v>100</v>
      </c>
      <c r="Y27" s="63">
        <v>5</v>
      </c>
      <c r="Z27" s="64">
        <f t="shared" si="5"/>
        <v>0.40000000000000002</v>
      </c>
      <c r="AA27" s="86">
        <v>5</v>
      </c>
      <c r="AB27" s="67">
        <v>4.2599999999999998</v>
      </c>
      <c r="AC27" s="89">
        <v>2.5</v>
      </c>
      <c r="AD27" s="89">
        <v>2.1299999999999999</v>
      </c>
      <c r="AE27" s="34"/>
      <c r="AF27" s="38"/>
      <c r="AG27" s="69"/>
      <c r="AI27" s="38"/>
      <c r="AJ27" s="38"/>
      <c r="AK27" s="38"/>
      <c r="AL27" s="38"/>
      <c r="AM27" s="38"/>
    </row>
    <row r="28" ht="31.5" customHeight="1">
      <c r="A28" s="34"/>
      <c r="B28" s="84" t="s">
        <v>28</v>
      </c>
      <c r="C28" s="85"/>
      <c r="D28" s="84"/>
      <c r="E28" s="86"/>
      <c r="F28" s="62">
        <v>4.4000000000000004</v>
      </c>
      <c r="G28" s="63">
        <v>5</v>
      </c>
      <c r="H28" s="64">
        <f t="shared" si="0"/>
        <v>0.75</v>
      </c>
      <c r="I28" s="95"/>
      <c r="J28" s="96"/>
      <c r="K28" s="97"/>
      <c r="L28" s="92"/>
      <c r="M28" s="93"/>
      <c r="N28" s="94"/>
      <c r="O28" s="92"/>
      <c r="P28" s="93"/>
      <c r="Q28" s="94"/>
      <c r="R28" s="62">
        <v>0</v>
      </c>
      <c r="S28" s="63">
        <v>5</v>
      </c>
      <c r="T28" s="64">
        <f t="shared" si="4"/>
        <v>0.40000000000000002</v>
      </c>
      <c r="U28" s="65"/>
      <c r="V28" s="66"/>
      <c r="W28" s="67"/>
      <c r="X28" s="95"/>
      <c r="Y28" s="96"/>
      <c r="Z28" s="97"/>
      <c r="AA28" s="86">
        <v>5</v>
      </c>
      <c r="AB28" s="67">
        <v>5</v>
      </c>
      <c r="AC28" s="89">
        <v>3.25</v>
      </c>
      <c r="AD28" s="89">
        <v>3.25</v>
      </c>
      <c r="AE28" s="34"/>
      <c r="AF28" s="34"/>
      <c r="AG28" s="69"/>
      <c r="AH28" s="34"/>
      <c r="AI28" s="34"/>
      <c r="AJ28" s="34"/>
      <c r="AK28" s="34"/>
      <c r="AL28" s="38"/>
      <c r="AM28" s="38"/>
      <c r="AN28" s="38"/>
      <c r="AO28" s="38"/>
      <c r="AP28" s="38"/>
      <c r="AQ28" s="38"/>
      <c r="AR28" s="38"/>
      <c r="AS28" s="38"/>
      <c r="AT28" s="38"/>
      <c r="AU28" s="38"/>
      <c r="AV28" s="38"/>
      <c r="AW28" s="38"/>
      <c r="AX28" s="38"/>
      <c r="AY28" s="38"/>
      <c r="AZ28" s="38"/>
      <c r="BA28" s="38"/>
      <c r="BB28" s="38"/>
      <c r="BC28" s="38"/>
      <c r="BD28" s="38"/>
      <c r="BE28" s="38"/>
      <c r="BF28" s="38"/>
      <c r="BG28" s="38"/>
      <c r="BH28" s="38"/>
      <c r="BI28" s="38"/>
      <c r="BJ28" s="38"/>
      <c r="BK28" s="38"/>
      <c r="BL28" s="38"/>
      <c r="BM28" s="38"/>
      <c r="BN28" s="38"/>
      <c r="BO28" s="38"/>
      <c r="BP28" s="38"/>
      <c r="BQ28" s="38"/>
      <c r="BR28" s="38"/>
      <c r="BS28" s="38"/>
      <c r="BT28" s="38"/>
      <c r="BU28" s="38"/>
      <c r="BV28" s="38"/>
      <c r="BW28" s="38"/>
      <c r="BX28" s="38"/>
      <c r="BY28" s="38"/>
      <c r="BZ28" s="38"/>
      <c r="CA28" s="38"/>
      <c r="CB28" s="38"/>
      <c r="CC28" s="38"/>
      <c r="CD28" s="38"/>
      <c r="CE28" s="38"/>
      <c r="CF28" s="38"/>
      <c r="CG28" s="38"/>
      <c r="CH28" s="38"/>
      <c r="CI28" s="38"/>
      <c r="CJ28" s="38"/>
      <c r="CK28" s="38"/>
      <c r="CL28" s="38"/>
      <c r="CM28" s="38"/>
      <c r="CN28" s="38"/>
    </row>
    <row r="29" ht="31.5" customHeight="1">
      <c r="A29" s="34"/>
      <c r="B29" s="84" t="s">
        <v>29</v>
      </c>
      <c r="C29" s="85"/>
      <c r="D29" s="84"/>
      <c r="E29" s="86"/>
      <c r="F29" s="72">
        <v>8.4000000000000004</v>
      </c>
      <c r="G29" s="73">
        <v>4</v>
      </c>
      <c r="H29" s="74">
        <f t="shared" si="0"/>
        <v>0.59999999999999998</v>
      </c>
      <c r="I29" s="95"/>
      <c r="J29" s="96"/>
      <c r="K29" s="97"/>
      <c r="L29" s="92"/>
      <c r="M29" s="93"/>
      <c r="N29" s="94"/>
      <c r="O29" s="92"/>
      <c r="P29" s="93"/>
      <c r="Q29" s="94"/>
      <c r="R29" s="62">
        <v>0</v>
      </c>
      <c r="S29" s="63">
        <v>5</v>
      </c>
      <c r="T29" s="64">
        <f t="shared" si="4"/>
        <v>0.40000000000000002</v>
      </c>
      <c r="U29" s="65"/>
      <c r="V29" s="66"/>
      <c r="W29" s="67"/>
      <c r="X29" s="95"/>
      <c r="Y29" s="96"/>
      <c r="Z29" s="97"/>
      <c r="AA29" s="86">
        <v>5</v>
      </c>
      <c r="AB29" s="67">
        <v>4.3650000000000002</v>
      </c>
      <c r="AC29" s="89">
        <v>3.25</v>
      </c>
      <c r="AD29" s="89">
        <v>2.83725</v>
      </c>
      <c r="AE29" s="34"/>
      <c r="AF29" s="34"/>
      <c r="AG29" s="69"/>
      <c r="AH29" s="34"/>
      <c r="AI29" s="34"/>
      <c r="AJ29" s="34"/>
      <c r="AK29" s="34"/>
      <c r="AL29" s="38"/>
      <c r="AM29" s="38"/>
      <c r="AN29" s="38"/>
      <c r="AO29" s="38"/>
      <c r="AP29" s="38"/>
      <c r="AQ29" s="38"/>
      <c r="AR29" s="38"/>
      <c r="AS29" s="38"/>
      <c r="AT29" s="38"/>
      <c r="AU29" s="38"/>
      <c r="AV29" s="38"/>
      <c r="AW29" s="38"/>
      <c r="AX29" s="38"/>
      <c r="AY29" s="38"/>
      <c r="AZ29" s="38"/>
      <c r="BA29" s="38"/>
      <c r="BB29" s="38"/>
      <c r="BC29" s="38"/>
      <c r="BD29" s="38"/>
      <c r="BE29" s="38"/>
      <c r="BF29" s="38"/>
      <c r="BG29" s="38"/>
      <c r="BH29" s="38"/>
      <c r="BI29" s="38"/>
      <c r="BJ29" s="38"/>
      <c r="BK29" s="38"/>
      <c r="BL29" s="38"/>
      <c r="BM29" s="38"/>
      <c r="BN29" s="38"/>
      <c r="BO29" s="38"/>
      <c r="BP29" s="38"/>
      <c r="BQ29" s="38"/>
      <c r="BR29" s="38"/>
      <c r="BS29" s="38"/>
      <c r="BT29" s="38"/>
      <c r="BU29" s="38"/>
      <c r="BV29" s="38"/>
      <c r="BW29" s="38"/>
      <c r="BX29" s="38"/>
      <c r="BY29" s="38"/>
      <c r="BZ29" s="38"/>
      <c r="CA29" s="38"/>
      <c r="CB29" s="38"/>
      <c r="CC29" s="38"/>
      <c r="CD29" s="38"/>
      <c r="CE29" s="38"/>
      <c r="CF29" s="38"/>
      <c r="CG29" s="38"/>
      <c r="CH29" s="38"/>
      <c r="CI29" s="38"/>
      <c r="CJ29" s="38"/>
      <c r="CK29" s="38"/>
      <c r="CL29" s="38"/>
      <c r="CM29" s="38"/>
      <c r="CN29" s="38"/>
    </row>
    <row r="30">
      <c r="B30" s="34"/>
      <c r="C30" s="34"/>
      <c r="D30" s="34"/>
      <c r="E30" s="34"/>
      <c r="F30" s="34"/>
      <c r="G30" s="34"/>
      <c r="H30" s="34"/>
      <c r="I30" s="35"/>
      <c r="J30" s="34"/>
      <c r="K30" s="34"/>
      <c r="L30" s="35"/>
      <c r="M30" s="34"/>
      <c r="N30" s="34"/>
      <c r="O30" s="35"/>
      <c r="P30" s="34"/>
      <c r="Q30" s="34"/>
      <c r="R30" s="35"/>
      <c r="S30" s="34"/>
      <c r="T30" s="34"/>
      <c r="U30" s="35"/>
      <c r="V30" s="34"/>
      <c r="W30" s="34"/>
      <c r="X30" s="35"/>
      <c r="Y30" s="34"/>
      <c r="Z30" s="34"/>
      <c r="AA30" s="36"/>
      <c r="AB30" s="34"/>
      <c r="AC30" s="34"/>
      <c r="AD30" s="34"/>
      <c r="AE30" s="34"/>
      <c r="AG30" s="34"/>
    </row>
    <row r="31">
      <c r="B31" s="34"/>
      <c r="C31" s="34"/>
      <c r="D31" s="34"/>
      <c r="E31" s="34"/>
      <c r="F31" s="34"/>
      <c r="G31" s="34"/>
      <c r="H31" s="34"/>
      <c r="I31" s="35"/>
      <c r="J31" s="34"/>
      <c r="K31" s="34"/>
      <c r="L31" s="35"/>
      <c r="M31" s="34"/>
      <c r="N31" s="34"/>
      <c r="O31" s="35"/>
      <c r="P31" s="34"/>
      <c r="Q31" s="34"/>
      <c r="R31" s="35"/>
      <c r="S31" s="34"/>
      <c r="T31" s="34"/>
      <c r="U31" s="35"/>
      <c r="V31" s="34"/>
      <c r="W31" s="34"/>
      <c r="X31" s="35"/>
      <c r="Y31" s="34"/>
      <c r="Z31" s="34"/>
      <c r="AA31" s="36"/>
      <c r="AB31" s="34"/>
      <c r="AC31" s="34"/>
      <c r="AD31" s="34"/>
      <c r="AE31" s="34"/>
      <c r="AG31" s="34"/>
    </row>
    <row r="32">
      <c r="AC32" s="34"/>
      <c r="AD32" s="34"/>
    </row>
    <row r="33">
      <c r="AC33" s="34"/>
      <c r="AD33" s="34"/>
    </row>
    <row r="34">
      <c r="AC34" s="34"/>
      <c r="AD34" s="34"/>
    </row>
    <row r="35">
      <c r="AC35" s="34"/>
      <c r="AD35" s="34"/>
    </row>
    <row r="36">
      <c r="AC36" s="34"/>
      <c r="AD36" s="34"/>
    </row>
    <row r="37">
      <c r="AC37" s="34"/>
      <c r="AD37" s="34"/>
    </row>
    <row r="38">
      <c r="AC38" s="34"/>
      <c r="AD38" s="34"/>
    </row>
    <row r="39">
      <c r="AC39" s="34"/>
      <c r="AD39" s="34"/>
    </row>
    <row r="40">
      <c r="AC40" s="34"/>
      <c r="AD40" s="34"/>
    </row>
    <row r="41">
      <c r="AC41" s="34"/>
      <c r="AD41" s="34"/>
    </row>
    <row r="42">
      <c r="AC42" s="34"/>
      <c r="AD42" s="34"/>
    </row>
    <row r="43">
      <c r="AC43" s="34"/>
      <c r="AD43" s="34"/>
    </row>
    <row r="44">
      <c r="AC44" s="34"/>
      <c r="AD44" s="34"/>
    </row>
    <row r="45">
      <c r="AC45" s="34"/>
      <c r="AD45" s="34"/>
    </row>
    <row r="46">
      <c r="AC46" s="34"/>
      <c r="AD46" s="34"/>
    </row>
    <row r="47">
      <c r="AC47" s="34"/>
      <c r="AD47" s="34"/>
    </row>
    <row r="48">
      <c r="AC48" s="34"/>
      <c r="AD48" s="34"/>
    </row>
    <row r="49">
      <c r="AC49" s="34"/>
      <c r="AD49" s="34"/>
    </row>
    <row r="50">
      <c r="AC50" s="34"/>
      <c r="AD50" s="34"/>
    </row>
    <row r="51">
      <c r="AC51" s="34"/>
      <c r="AD51" s="34"/>
    </row>
    <row r="52">
      <c r="AC52" s="34"/>
      <c r="AD52" s="34"/>
    </row>
    <row r="53">
      <c r="AC53" s="34"/>
      <c r="AD53" s="34"/>
    </row>
    <row r="54">
      <c r="AC54" s="34"/>
      <c r="AD54" s="34"/>
    </row>
    <row r="55">
      <c r="AC55" s="34"/>
      <c r="AD55" s="34"/>
    </row>
    <row r="56">
      <c r="AC56" s="34"/>
      <c r="AD56" s="34"/>
    </row>
    <row r="57">
      <c r="AC57" s="34"/>
      <c r="AD57" s="34"/>
    </row>
    <row r="58">
      <c r="AC58" s="34"/>
      <c r="AD58" s="34"/>
    </row>
    <row r="59">
      <c r="AC59" s="34"/>
      <c r="AD59" s="34"/>
    </row>
    <row r="60">
      <c r="AC60" s="34"/>
      <c r="AD60" s="34"/>
    </row>
    <row r="61">
      <c r="AC61" s="34"/>
      <c r="AD61" s="34"/>
    </row>
    <row r="62">
      <c r="AC62" s="34"/>
      <c r="AD62" s="34"/>
    </row>
    <row r="63">
      <c r="AC63" s="34"/>
      <c r="AD63" s="34"/>
    </row>
    <row r="64">
      <c r="AC64" s="34"/>
      <c r="AD64" s="34"/>
    </row>
    <row r="65">
      <c r="AC65" s="34"/>
      <c r="AD65" s="34"/>
    </row>
    <row r="66">
      <c r="AC66" s="34"/>
      <c r="AD66" s="34"/>
    </row>
    <row r="67">
      <c r="AC67" s="34"/>
      <c r="AD67" s="34"/>
    </row>
    <row r="68">
      <c r="AC68" s="34"/>
      <c r="AD68" s="34"/>
    </row>
    <row r="69">
      <c r="AC69" s="34"/>
      <c r="AD69" s="34"/>
    </row>
    <row r="70">
      <c r="AC70" s="34"/>
      <c r="AD70" s="34"/>
    </row>
    <row r="71">
      <c r="AC71" s="34"/>
      <c r="AD71" s="34"/>
    </row>
    <row r="72">
      <c r="AC72" s="34"/>
      <c r="AD72" s="34"/>
    </row>
    <row r="73">
      <c r="AC73" s="34"/>
      <c r="AD73" s="34"/>
    </row>
    <row r="74">
      <c r="AC74" s="34"/>
      <c r="AD74" s="34"/>
    </row>
    <row r="75">
      <c r="AC75" s="34"/>
      <c r="AD75" s="34"/>
    </row>
    <row r="76">
      <c r="AC76" s="34"/>
      <c r="AD76" s="34"/>
    </row>
    <row r="77">
      <c r="AC77" s="34"/>
      <c r="AD77" s="34"/>
    </row>
    <row r="78">
      <c r="AC78" s="34"/>
      <c r="AD78" s="34"/>
    </row>
    <row r="79">
      <c r="AC79" s="34"/>
      <c r="AD79" s="34"/>
    </row>
    <row r="80">
      <c r="AC80" s="34"/>
      <c r="AD80" s="34"/>
    </row>
    <row r="81">
      <c r="AC81" s="34"/>
      <c r="AD81" s="34"/>
    </row>
    <row r="82">
      <c r="AC82" s="34"/>
      <c r="AD82" s="34"/>
    </row>
    <row r="83">
      <c r="AC83" s="34"/>
      <c r="AD83" s="34"/>
    </row>
    <row r="84">
      <c r="AC84" s="34"/>
      <c r="AD84" s="34"/>
    </row>
    <row r="85">
      <c r="AC85" s="34"/>
      <c r="AD85" s="34"/>
    </row>
    <row r="86">
      <c r="AC86" s="34"/>
      <c r="AD86" s="34"/>
    </row>
    <row r="87">
      <c r="AC87" s="34"/>
      <c r="AD87" s="34"/>
    </row>
    <row r="88">
      <c r="AC88" s="34"/>
      <c r="AD88" s="34"/>
    </row>
    <row r="89">
      <c r="AC89" s="34"/>
      <c r="AD89" s="34"/>
    </row>
    <row r="90">
      <c r="AC90" s="34"/>
      <c r="AD90" s="34"/>
    </row>
    <row r="91">
      <c r="AC91" s="34"/>
      <c r="AD91" s="34"/>
    </row>
    <row r="92">
      <c r="AC92" s="34"/>
      <c r="AD92" s="34"/>
    </row>
    <row r="93">
      <c r="AC93" s="34"/>
      <c r="AD93" s="34"/>
    </row>
    <row r="94">
      <c r="AC94" s="34"/>
      <c r="AD94" s="34"/>
    </row>
    <row r="95">
      <c r="AC95" s="34"/>
      <c r="AD95" s="34"/>
    </row>
    <row r="96">
      <c r="AC96" s="34"/>
      <c r="AD96" s="34"/>
    </row>
    <row r="97">
      <c r="AC97" s="34"/>
      <c r="AD97" s="34"/>
    </row>
    <row r="98">
      <c r="AC98" s="34"/>
      <c r="AD98" s="34"/>
    </row>
    <row r="99">
      <c r="AC99" s="34"/>
      <c r="AD99" s="34"/>
    </row>
    <row r="100">
      <c r="AC100" s="34"/>
      <c r="AD100" s="34"/>
    </row>
    <row r="101">
      <c r="AC101" s="34"/>
      <c r="AD101" s="34"/>
    </row>
    <row r="102">
      <c r="AC102" s="34"/>
      <c r="AD102" s="34"/>
    </row>
    <row r="103">
      <c r="AC103" s="34"/>
      <c r="AD103" s="34"/>
    </row>
    <row r="104">
      <c r="AC104" s="34"/>
      <c r="AD104" s="34"/>
    </row>
    <row r="105">
      <c r="AC105" s="34"/>
      <c r="AD105" s="34"/>
    </row>
    <row r="106">
      <c r="AC106" s="34"/>
      <c r="AD106" s="34"/>
    </row>
    <row r="107">
      <c r="AC107" s="34"/>
      <c r="AD107" s="34"/>
    </row>
    <row r="108">
      <c r="AC108" s="34"/>
      <c r="AD108" s="34"/>
    </row>
    <row r="109">
      <c r="AC109" s="34"/>
      <c r="AD109" s="34"/>
    </row>
    <row r="110">
      <c r="AC110" s="34"/>
      <c r="AD110" s="34"/>
    </row>
    <row r="111">
      <c r="AC111" s="34"/>
      <c r="AD111" s="34"/>
    </row>
    <row r="112">
      <c r="AC112" s="34"/>
      <c r="AD112" s="34"/>
    </row>
    <row r="113">
      <c r="AC113" s="34"/>
      <c r="AD113" s="34"/>
    </row>
    <row r="114">
      <c r="AC114" s="34"/>
      <c r="AD114" s="34"/>
    </row>
    <row r="115">
      <c r="AC115" s="34"/>
      <c r="AD115" s="34"/>
    </row>
    <row r="116">
      <c r="AC116" s="34"/>
      <c r="AD116" s="34"/>
    </row>
    <row r="117">
      <c r="AC117" s="34"/>
      <c r="AD117" s="34"/>
    </row>
    <row r="118">
      <c r="AC118" s="34"/>
      <c r="AD118" s="34"/>
    </row>
    <row r="119">
      <c r="AC119" s="34"/>
      <c r="AD119" s="34"/>
    </row>
    <row r="120">
      <c r="AC120" s="34"/>
      <c r="AD120" s="34"/>
    </row>
    <row r="121">
      <c r="AC121" s="34"/>
      <c r="AD121" s="34"/>
    </row>
    <row r="122">
      <c r="AC122" s="34"/>
      <c r="AD122" s="34"/>
    </row>
    <row r="123">
      <c r="AC123" s="34"/>
      <c r="AD123" s="34"/>
    </row>
    <row r="124">
      <c r="AC124" s="34"/>
      <c r="AD124" s="34"/>
    </row>
    <row r="125">
      <c r="AC125" s="34"/>
      <c r="AD125" s="34"/>
    </row>
    <row r="126">
      <c r="AC126" s="34"/>
      <c r="AD126" s="34"/>
    </row>
    <row r="127">
      <c r="AC127" s="34"/>
      <c r="AD127" s="34"/>
    </row>
    <row r="128">
      <c r="AC128" s="34"/>
      <c r="AD128" s="34"/>
    </row>
    <row r="129">
      <c r="AC129" s="34"/>
      <c r="AD129" s="34"/>
    </row>
    <row r="130">
      <c r="AC130" s="34"/>
      <c r="AD130" s="34"/>
    </row>
    <row r="131">
      <c r="AC131" s="34"/>
      <c r="AD131" s="34"/>
    </row>
    <row r="132">
      <c r="AC132" s="34"/>
      <c r="AD132" s="34"/>
    </row>
    <row r="133">
      <c r="AC133" s="34"/>
      <c r="AD133" s="34"/>
    </row>
    <row r="134">
      <c r="AC134" s="34"/>
      <c r="AD134" s="34"/>
    </row>
    <row r="135">
      <c r="AC135" s="34"/>
      <c r="AD135" s="34"/>
    </row>
    <row r="136">
      <c r="AC136" s="34"/>
      <c r="AD136" s="34"/>
    </row>
    <row r="137">
      <c r="AC137" s="34"/>
      <c r="AD137" s="34"/>
    </row>
    <row r="138">
      <c r="AC138" s="34"/>
      <c r="AD138" s="34"/>
    </row>
    <row r="139">
      <c r="AC139" s="34"/>
      <c r="AD139" s="34"/>
    </row>
    <row r="140">
      <c r="AC140" s="34"/>
      <c r="AD140" s="34"/>
    </row>
    <row r="141">
      <c r="AC141" s="34"/>
      <c r="AD141" s="34"/>
    </row>
    <row r="142">
      <c r="AC142" s="34"/>
      <c r="AD142" s="34"/>
    </row>
    <row r="143">
      <c r="AC143" s="34"/>
      <c r="AD143" s="34"/>
    </row>
    <row r="144">
      <c r="AC144" s="34"/>
      <c r="AD144" s="34"/>
    </row>
    <row r="145">
      <c r="AC145" s="34"/>
      <c r="AD145" s="34"/>
    </row>
    <row r="146">
      <c r="AC146" s="34"/>
      <c r="AD146" s="34"/>
    </row>
    <row r="147">
      <c r="AC147" s="34"/>
      <c r="AD147" s="34"/>
    </row>
    <row r="148">
      <c r="AC148" s="34"/>
      <c r="AD148" s="34"/>
    </row>
    <row r="149">
      <c r="AC149" s="34"/>
      <c r="AD149" s="34"/>
    </row>
    <row r="150">
      <c r="AC150" s="34"/>
      <c r="AD150" s="34"/>
    </row>
    <row r="151">
      <c r="AC151" s="34"/>
      <c r="AD151" s="34"/>
    </row>
    <row r="152">
      <c r="AC152" s="34"/>
      <c r="AD152" s="34"/>
    </row>
    <row r="153">
      <c r="AC153" s="34"/>
      <c r="AD153" s="34"/>
    </row>
    <row r="154">
      <c r="AC154" s="34"/>
      <c r="AD154" s="34"/>
    </row>
    <row r="155">
      <c r="AC155" s="34"/>
      <c r="AD155" s="34"/>
    </row>
    <row r="156">
      <c r="AC156" s="34"/>
      <c r="AD156" s="34"/>
    </row>
    <row r="157">
      <c r="AC157" s="34"/>
      <c r="AD157" s="34"/>
    </row>
    <row r="158">
      <c r="AC158" s="34"/>
      <c r="AD158" s="34"/>
    </row>
    <row r="159">
      <c r="AC159" s="34"/>
      <c r="AD159" s="34"/>
    </row>
    <row r="160">
      <c r="AC160" s="34"/>
      <c r="AD160" s="34"/>
    </row>
    <row r="161">
      <c r="AC161" s="34"/>
      <c r="AD161" s="34"/>
    </row>
    <row r="162">
      <c r="AC162" s="34"/>
      <c r="AD162" s="34"/>
    </row>
    <row r="163">
      <c r="AC163" s="34"/>
      <c r="AD163" s="34"/>
    </row>
    <row r="164">
      <c r="AC164" s="34"/>
      <c r="AD164" s="34"/>
    </row>
    <row r="165">
      <c r="AC165" s="34"/>
      <c r="AD165" s="34"/>
    </row>
    <row r="166">
      <c r="AC166" s="34"/>
      <c r="AD166" s="34"/>
    </row>
    <row r="167">
      <c r="AC167" s="34"/>
      <c r="AD167" s="34"/>
    </row>
    <row r="168">
      <c r="AC168" s="34"/>
      <c r="AD168" s="34"/>
    </row>
    <row r="169">
      <c r="AC169" s="34"/>
      <c r="AD169" s="34"/>
    </row>
    <row r="170">
      <c r="AC170" s="34"/>
      <c r="AD170" s="34"/>
    </row>
    <row r="171">
      <c r="AC171" s="34"/>
      <c r="AD171" s="34"/>
    </row>
    <row r="172">
      <c r="AC172" s="34"/>
      <c r="AD172" s="34"/>
    </row>
    <row r="173">
      <c r="AC173" s="34"/>
      <c r="AD173" s="34"/>
    </row>
    <row r="174">
      <c r="AC174" s="34"/>
      <c r="AD174" s="34"/>
    </row>
    <row r="175">
      <c r="AC175" s="34"/>
      <c r="AD175" s="34"/>
    </row>
    <row r="176">
      <c r="AC176" s="34"/>
      <c r="AD176" s="34"/>
    </row>
    <row r="177">
      <c r="AC177" s="34"/>
      <c r="AD177" s="34"/>
    </row>
    <row r="178">
      <c r="AC178" s="34"/>
      <c r="AD178" s="34"/>
    </row>
    <row r="179">
      <c r="AC179" s="34"/>
      <c r="AD179" s="34"/>
    </row>
    <row r="180">
      <c r="AC180" s="34"/>
      <c r="AD180" s="34"/>
    </row>
    <row r="181">
      <c r="AC181" s="34"/>
      <c r="AD181" s="34"/>
    </row>
    <row r="182">
      <c r="AC182" s="34"/>
      <c r="AD182" s="34"/>
    </row>
    <row r="183">
      <c r="AC183" s="34"/>
      <c r="AD183" s="34"/>
    </row>
    <row r="184">
      <c r="AC184" s="34"/>
      <c r="AD184" s="34"/>
    </row>
    <row r="185">
      <c r="AC185" s="34"/>
      <c r="AD185" s="34"/>
    </row>
    <row r="186">
      <c r="AC186" s="34"/>
      <c r="AD186" s="34"/>
    </row>
    <row r="187">
      <c r="AC187" s="34"/>
      <c r="AD187" s="34"/>
    </row>
    <row r="188">
      <c r="AC188" s="34"/>
      <c r="AD188" s="34"/>
    </row>
    <row r="189">
      <c r="AC189" s="34"/>
      <c r="AD189" s="34"/>
    </row>
    <row r="190">
      <c r="AC190" s="34"/>
      <c r="AD190" s="34"/>
    </row>
    <row r="191">
      <c r="AC191" s="34"/>
      <c r="AD191" s="34"/>
    </row>
    <row r="192">
      <c r="AC192" s="34"/>
      <c r="AD192" s="34"/>
    </row>
    <row r="193">
      <c r="AC193" s="34"/>
      <c r="AD193" s="34"/>
    </row>
    <row r="194">
      <c r="AC194" s="34"/>
      <c r="AD194" s="34"/>
    </row>
    <row r="195">
      <c r="AC195" s="34"/>
      <c r="AD195" s="34"/>
    </row>
    <row r="196">
      <c r="AC196" s="34"/>
      <c r="AD196" s="34"/>
    </row>
    <row r="197">
      <c r="AC197" s="34"/>
      <c r="AD197" s="34"/>
    </row>
    <row r="198">
      <c r="AC198" s="34"/>
      <c r="AD198" s="34"/>
    </row>
    <row r="199">
      <c r="AC199" s="34"/>
      <c r="AD199" s="34"/>
    </row>
    <row r="200">
      <c r="AC200" s="34"/>
      <c r="AD200" s="34"/>
    </row>
    <row r="201">
      <c r="AC201" s="34"/>
      <c r="AD201" s="34"/>
    </row>
    <row r="202">
      <c r="AC202" s="34"/>
      <c r="AD202" s="34"/>
    </row>
    <row r="203">
      <c r="AC203" s="34"/>
      <c r="AD203" s="34"/>
    </row>
    <row r="204">
      <c r="AC204" s="34"/>
      <c r="AD204" s="34"/>
    </row>
    <row r="205">
      <c r="AC205" s="34"/>
      <c r="AD205" s="34"/>
    </row>
    <row r="206">
      <c r="AC206" s="34"/>
      <c r="AD206" s="34"/>
    </row>
    <row r="207">
      <c r="AC207" s="34"/>
      <c r="AD207" s="34"/>
    </row>
    <row r="208">
      <c r="AC208" s="34"/>
      <c r="AD208" s="34"/>
    </row>
    <row r="209">
      <c r="AC209" s="34"/>
      <c r="AD209" s="34"/>
    </row>
    <row r="210">
      <c r="AC210" s="34"/>
      <c r="AD210" s="34"/>
    </row>
    <row r="211">
      <c r="AC211" s="34"/>
      <c r="AD211" s="34"/>
    </row>
    <row r="212">
      <c r="AC212" s="34"/>
      <c r="AD212" s="34"/>
    </row>
    <row r="213">
      <c r="AC213" s="34"/>
      <c r="AD213" s="34"/>
    </row>
    <row r="214">
      <c r="AC214" s="34"/>
      <c r="AD214" s="34"/>
    </row>
    <row r="215">
      <c r="AC215" s="34"/>
      <c r="AD215" s="34"/>
    </row>
    <row r="216">
      <c r="AC216" s="34"/>
      <c r="AD216" s="34"/>
    </row>
    <row r="217">
      <c r="AC217" s="34"/>
      <c r="AD217" s="34"/>
    </row>
    <row r="218">
      <c r="AC218" s="34"/>
      <c r="AD218" s="34"/>
    </row>
    <row r="219">
      <c r="AC219" s="34"/>
      <c r="AD219" s="34"/>
    </row>
    <row r="220">
      <c r="AC220" s="34"/>
      <c r="AD220" s="34"/>
    </row>
    <row r="221">
      <c r="AC221" s="34"/>
      <c r="AD221" s="34"/>
    </row>
    <row r="222">
      <c r="AC222" s="34"/>
      <c r="AD222" s="34"/>
    </row>
    <row r="223">
      <c r="AC223" s="34"/>
      <c r="AD223" s="34"/>
    </row>
    <row r="224">
      <c r="AC224" s="34"/>
      <c r="AD224" s="34"/>
    </row>
    <row r="225">
      <c r="AC225" s="34"/>
      <c r="AD225" s="34"/>
    </row>
    <row r="226">
      <c r="AC226" s="34"/>
      <c r="AD226" s="34"/>
    </row>
    <row r="227">
      <c r="AC227" s="34"/>
      <c r="AD227" s="34"/>
    </row>
    <row r="228">
      <c r="AC228" s="34"/>
      <c r="AD228" s="34"/>
    </row>
    <row r="229">
      <c r="AC229" s="34"/>
      <c r="AD229" s="34"/>
    </row>
    <row r="230">
      <c r="AC230" s="34"/>
      <c r="AD230" s="34"/>
    </row>
    <row r="231">
      <c r="AC231" s="34"/>
      <c r="AD231" s="34"/>
    </row>
    <row r="232">
      <c r="AC232" s="34"/>
      <c r="AD232" s="34"/>
    </row>
    <row r="233">
      <c r="AC233" s="34"/>
      <c r="AD233" s="34"/>
    </row>
    <row r="234">
      <c r="AC234" s="34"/>
      <c r="AD234" s="34"/>
    </row>
    <row r="235">
      <c r="AC235" s="34"/>
      <c r="AD235" s="34"/>
    </row>
    <row r="236">
      <c r="AC236" s="34"/>
      <c r="AD236" s="34"/>
    </row>
    <row r="237">
      <c r="AC237" s="34"/>
      <c r="AD237" s="34"/>
    </row>
    <row r="238">
      <c r="AC238" s="34"/>
      <c r="AD238" s="34"/>
    </row>
    <row r="239">
      <c r="AC239" s="34"/>
      <c r="AD239" s="34"/>
    </row>
    <row r="240">
      <c r="AC240" s="34"/>
      <c r="AD240" s="34"/>
    </row>
    <row r="241">
      <c r="AC241" s="34"/>
      <c r="AD241" s="34"/>
    </row>
    <row r="242">
      <c r="AC242" s="34"/>
      <c r="AD242" s="34"/>
    </row>
    <row r="243">
      <c r="AC243" s="34"/>
      <c r="AD243" s="34"/>
    </row>
    <row r="244">
      <c r="AC244" s="34"/>
      <c r="AD244" s="34"/>
    </row>
    <row r="245">
      <c r="AC245" s="34"/>
      <c r="AD245" s="34"/>
    </row>
    <row r="246">
      <c r="AC246" s="34"/>
      <c r="AD246" s="34"/>
    </row>
    <row r="247">
      <c r="AC247" s="34"/>
      <c r="AD247" s="34"/>
    </row>
    <row r="248">
      <c r="AC248" s="34"/>
      <c r="AD248" s="34"/>
    </row>
    <row r="249">
      <c r="AC249" s="34"/>
      <c r="AD249" s="34"/>
    </row>
    <row r="250">
      <c r="AC250" s="34"/>
      <c r="AD250" s="34"/>
    </row>
    <row r="251">
      <c r="AC251" s="34"/>
      <c r="AD251" s="34"/>
    </row>
    <row r="252">
      <c r="AC252" s="34"/>
      <c r="AD252" s="34"/>
    </row>
    <row r="253">
      <c r="AC253" s="34"/>
      <c r="AD253" s="34"/>
    </row>
    <row r="254">
      <c r="AC254" s="34"/>
      <c r="AD254" s="34"/>
    </row>
    <row r="255">
      <c r="AC255" s="34"/>
      <c r="AD255" s="34"/>
    </row>
    <row r="256">
      <c r="AC256" s="34"/>
      <c r="AD256" s="34"/>
    </row>
    <row r="257">
      <c r="AC257" s="34"/>
      <c r="AD257" s="34"/>
    </row>
    <row r="258">
      <c r="AC258" s="34"/>
      <c r="AD258" s="34"/>
    </row>
    <row r="259">
      <c r="AC259" s="34"/>
      <c r="AD259" s="34"/>
    </row>
    <row r="260">
      <c r="AC260" s="34"/>
      <c r="AD260" s="34"/>
    </row>
    <row r="261">
      <c r="AC261" s="34"/>
      <c r="AD261" s="34"/>
    </row>
    <row r="262">
      <c r="AC262" s="34"/>
      <c r="AD262" s="34"/>
    </row>
    <row r="263">
      <c r="AC263" s="34"/>
      <c r="AD263" s="34"/>
    </row>
    <row r="264">
      <c r="AC264" s="34"/>
      <c r="AD264" s="34"/>
    </row>
    <row r="265">
      <c r="AC265" s="34"/>
      <c r="AD265" s="34"/>
    </row>
    <row r="266">
      <c r="AC266" s="34"/>
      <c r="AD266" s="34"/>
    </row>
    <row r="267">
      <c r="AC267" s="34"/>
      <c r="AD267" s="34"/>
    </row>
    <row r="268">
      <c r="AC268" s="34"/>
      <c r="AD268" s="34"/>
    </row>
    <row r="269">
      <c r="AC269" s="34"/>
      <c r="AD269" s="34"/>
    </row>
    <row r="270">
      <c r="AC270" s="34"/>
      <c r="AD270" s="34"/>
    </row>
    <row r="271">
      <c r="AC271" s="34"/>
      <c r="AD271" s="34"/>
    </row>
    <row r="272">
      <c r="AC272" s="34"/>
      <c r="AD272" s="34"/>
    </row>
    <row r="273">
      <c r="AC273" s="34"/>
      <c r="AD273" s="34"/>
    </row>
    <row r="274">
      <c r="AC274" s="34"/>
      <c r="AD274" s="34"/>
    </row>
    <row r="275">
      <c r="AC275" s="34"/>
      <c r="AD275" s="34"/>
    </row>
    <row r="276">
      <c r="AC276" s="34"/>
      <c r="AD276" s="34"/>
    </row>
    <row r="277">
      <c r="AC277" s="34"/>
      <c r="AD277" s="34"/>
    </row>
    <row r="278">
      <c r="AC278" s="34"/>
      <c r="AD278" s="34"/>
    </row>
    <row r="279">
      <c r="AC279" s="34"/>
      <c r="AD279" s="34"/>
    </row>
    <row r="280">
      <c r="AC280" s="34"/>
      <c r="AD280" s="34"/>
    </row>
    <row r="281">
      <c r="AC281" s="34"/>
      <c r="AD281" s="34"/>
    </row>
    <row r="282">
      <c r="AC282" s="34"/>
      <c r="AD282" s="34"/>
    </row>
    <row r="283">
      <c r="AC283" s="34"/>
      <c r="AD283" s="34"/>
    </row>
    <row r="284">
      <c r="AC284" s="34"/>
      <c r="AD284" s="34"/>
    </row>
    <row r="285">
      <c r="AC285" s="34"/>
      <c r="AD285" s="34"/>
    </row>
    <row r="286">
      <c r="AC286" s="34"/>
      <c r="AD286" s="34"/>
    </row>
    <row r="287">
      <c r="AC287" s="34"/>
      <c r="AD287" s="34"/>
    </row>
    <row r="288">
      <c r="AC288" s="34"/>
      <c r="AD288" s="34"/>
    </row>
    <row r="289">
      <c r="AC289" s="34"/>
      <c r="AD289" s="34"/>
    </row>
    <row r="290">
      <c r="AC290" s="34"/>
      <c r="AD290" s="34"/>
    </row>
    <row r="291">
      <c r="AC291" s="34"/>
      <c r="AD291" s="34"/>
    </row>
    <row r="292">
      <c r="AC292" s="34"/>
      <c r="AD292" s="34"/>
    </row>
    <row r="293">
      <c r="AC293" s="34"/>
      <c r="AD293" s="34"/>
    </row>
    <row r="294">
      <c r="AC294" s="34"/>
      <c r="AD294" s="34"/>
    </row>
    <row r="295">
      <c r="AC295" s="34"/>
      <c r="AD295" s="34"/>
    </row>
    <row r="296">
      <c r="AC296" s="34"/>
      <c r="AD296" s="34"/>
    </row>
    <row r="297">
      <c r="AC297" s="34"/>
      <c r="AD297" s="34"/>
    </row>
    <row r="298">
      <c r="AC298" s="34"/>
      <c r="AD298" s="34"/>
    </row>
    <row r="299">
      <c r="AC299" s="34"/>
      <c r="AD299" s="34"/>
    </row>
    <row r="300">
      <c r="AC300" s="34"/>
      <c r="AD300" s="34"/>
    </row>
    <row r="301">
      <c r="AC301" s="34"/>
      <c r="AD301" s="34"/>
    </row>
    <row r="302">
      <c r="AC302" s="34"/>
      <c r="AD302" s="34"/>
    </row>
    <row r="303">
      <c r="AC303" s="34"/>
      <c r="AD303" s="34"/>
    </row>
    <row r="304">
      <c r="AC304" s="34"/>
      <c r="AD304" s="34"/>
    </row>
    <row r="305">
      <c r="AC305" s="34"/>
      <c r="AD305" s="34"/>
    </row>
    <row r="306">
      <c r="AC306" s="34"/>
      <c r="AD306" s="34"/>
    </row>
    <row r="307">
      <c r="AC307" s="34"/>
      <c r="AD307" s="34"/>
    </row>
    <row r="308">
      <c r="AC308" s="34"/>
      <c r="AD308" s="34"/>
    </row>
    <row r="309">
      <c r="AC309" s="34"/>
      <c r="AD309" s="34"/>
    </row>
    <row r="310">
      <c r="AC310" s="34"/>
      <c r="AD310" s="34"/>
    </row>
    <row r="311">
      <c r="AC311" s="34"/>
      <c r="AD311" s="34"/>
    </row>
    <row r="312">
      <c r="AC312" s="34"/>
      <c r="AD312" s="34"/>
    </row>
    <row r="313">
      <c r="AC313" s="34"/>
      <c r="AD313" s="34"/>
    </row>
    <row r="314">
      <c r="AC314" s="34"/>
      <c r="AD314" s="34"/>
    </row>
    <row r="315">
      <c r="AC315" s="34"/>
      <c r="AD315" s="34"/>
    </row>
    <row r="316">
      <c r="AC316" s="34"/>
      <c r="AD316" s="34"/>
    </row>
    <row r="317">
      <c r="AC317" s="34"/>
      <c r="AD317" s="34"/>
    </row>
    <row r="318">
      <c r="AC318" s="34"/>
      <c r="AD318" s="34"/>
    </row>
    <row r="319">
      <c r="AC319" s="34"/>
      <c r="AD319" s="34"/>
    </row>
    <row r="320">
      <c r="AC320" s="34"/>
      <c r="AD320" s="34"/>
    </row>
    <row r="321">
      <c r="AC321" s="34"/>
      <c r="AD321" s="34"/>
    </row>
    <row r="322">
      <c r="AC322" s="34"/>
      <c r="AD322" s="34"/>
    </row>
    <row r="323">
      <c r="AC323" s="34"/>
      <c r="AD323" s="34"/>
    </row>
    <row r="324">
      <c r="AC324" s="34"/>
      <c r="AD324" s="34"/>
    </row>
    <row r="325">
      <c r="AC325" s="34"/>
      <c r="AD325" s="34"/>
    </row>
    <row r="326">
      <c r="AC326" s="34"/>
      <c r="AD326" s="34"/>
    </row>
    <row r="327">
      <c r="AC327" s="34"/>
      <c r="AD327" s="34"/>
    </row>
    <row r="328">
      <c r="AC328" s="34"/>
      <c r="AD328" s="34"/>
    </row>
    <row r="329">
      <c r="AC329" s="34"/>
      <c r="AD329" s="34"/>
    </row>
    <row r="330">
      <c r="AC330" s="34"/>
      <c r="AD330" s="34"/>
    </row>
    <row r="331">
      <c r="AC331" s="34"/>
      <c r="AD331" s="34"/>
    </row>
    <row r="332">
      <c r="AC332" s="34"/>
      <c r="AD332" s="34"/>
    </row>
    <row r="333">
      <c r="AC333" s="34"/>
      <c r="AD333" s="34"/>
    </row>
    <row r="334">
      <c r="AC334" s="34"/>
      <c r="AD334" s="34"/>
    </row>
    <row r="335">
      <c r="AC335" s="34"/>
      <c r="AD335" s="34"/>
    </row>
    <row r="336">
      <c r="AC336" s="34"/>
      <c r="AD336" s="34"/>
    </row>
    <row r="337">
      <c r="AC337" s="34"/>
      <c r="AD337" s="34"/>
    </row>
    <row r="338">
      <c r="AC338" s="34"/>
      <c r="AD338" s="34"/>
    </row>
    <row r="339">
      <c r="AC339" s="34"/>
      <c r="AD339" s="34"/>
    </row>
    <row r="340">
      <c r="AC340" s="34"/>
      <c r="AD340" s="34"/>
    </row>
    <row r="341">
      <c r="AC341" s="34"/>
      <c r="AD341" s="34"/>
    </row>
    <row r="342">
      <c r="AC342" s="34"/>
      <c r="AD342" s="34"/>
    </row>
    <row r="343">
      <c r="AC343" s="34"/>
      <c r="AD343" s="34"/>
    </row>
    <row r="344">
      <c r="AC344" s="34"/>
      <c r="AD344" s="34"/>
    </row>
    <row r="345">
      <c r="AC345" s="34"/>
      <c r="AD345" s="34"/>
    </row>
    <row r="346">
      <c r="AC346" s="34"/>
      <c r="AD346" s="34"/>
    </row>
    <row r="347">
      <c r="AC347" s="34"/>
      <c r="AD347" s="34"/>
    </row>
    <row r="348">
      <c r="AC348" s="34"/>
      <c r="AD348" s="34"/>
    </row>
    <row r="349">
      <c r="AC349" s="34"/>
      <c r="AD349" s="34"/>
    </row>
    <row r="350">
      <c r="AC350" s="34"/>
      <c r="AD350" s="34"/>
    </row>
    <row r="351">
      <c r="AC351" s="34"/>
      <c r="AD351" s="34"/>
    </row>
    <row r="352">
      <c r="AC352" s="34"/>
      <c r="AD352" s="34"/>
    </row>
    <row r="353">
      <c r="AC353" s="34"/>
      <c r="AD353" s="34"/>
    </row>
    <row r="354">
      <c r="AC354" s="34"/>
      <c r="AD354" s="34"/>
    </row>
    <row r="355">
      <c r="AC355" s="34"/>
      <c r="AD355" s="34"/>
    </row>
    <row r="356">
      <c r="AC356" s="34"/>
      <c r="AD356" s="34"/>
    </row>
    <row r="357">
      <c r="AC357" s="34"/>
      <c r="AD357" s="34"/>
    </row>
    <row r="358">
      <c r="AC358" s="34"/>
      <c r="AD358" s="34"/>
    </row>
    <row r="359">
      <c r="AC359" s="34"/>
      <c r="AD359" s="34"/>
    </row>
    <row r="360">
      <c r="AC360" s="34"/>
      <c r="AD360" s="34"/>
    </row>
    <row r="361">
      <c r="AC361" s="34"/>
      <c r="AD361" s="34"/>
    </row>
    <row r="362">
      <c r="AC362" s="34"/>
      <c r="AD362" s="34"/>
    </row>
    <row r="363">
      <c r="AC363" s="34"/>
      <c r="AD363" s="34"/>
    </row>
    <row r="364">
      <c r="AC364" s="34"/>
      <c r="AD364" s="34"/>
    </row>
    <row r="365">
      <c r="AC365" s="34"/>
      <c r="AD365" s="34"/>
    </row>
    <row r="366">
      <c r="AC366" s="34"/>
      <c r="AD366" s="34"/>
    </row>
    <row r="367">
      <c r="AC367" s="34"/>
      <c r="AD367" s="34"/>
    </row>
    <row r="368">
      <c r="AC368" s="34"/>
      <c r="AD368" s="34"/>
    </row>
    <row r="369">
      <c r="AC369" s="34"/>
      <c r="AD369" s="34"/>
    </row>
    <row r="370">
      <c r="AC370" s="34"/>
      <c r="AD370" s="34"/>
    </row>
    <row r="371">
      <c r="AC371" s="34"/>
      <c r="AD371" s="34"/>
    </row>
    <row r="372">
      <c r="AC372" s="34"/>
      <c r="AD372" s="34"/>
    </row>
    <row r="373">
      <c r="AC373" s="34"/>
      <c r="AD373" s="34"/>
    </row>
    <row r="374">
      <c r="AC374" s="34"/>
      <c r="AD374" s="34"/>
    </row>
    <row r="375">
      <c r="AC375" s="34"/>
      <c r="AD375" s="34"/>
    </row>
    <row r="376">
      <c r="AC376" s="34"/>
      <c r="AD376" s="34"/>
    </row>
    <row r="377">
      <c r="AC377" s="34"/>
      <c r="AD377" s="34"/>
    </row>
    <row r="378">
      <c r="AC378" s="34"/>
      <c r="AD378" s="34"/>
    </row>
    <row r="379">
      <c r="AC379" s="34"/>
      <c r="AD379" s="34"/>
    </row>
    <row r="380">
      <c r="AC380" s="34"/>
      <c r="AD380" s="34"/>
    </row>
    <row r="381">
      <c r="AC381" s="34"/>
      <c r="AD381" s="34"/>
    </row>
    <row r="382">
      <c r="AC382" s="34"/>
      <c r="AD382" s="34"/>
    </row>
    <row r="383">
      <c r="AC383" s="34"/>
      <c r="AD383" s="34"/>
    </row>
    <row r="384">
      <c r="AC384" s="34"/>
      <c r="AD384" s="34"/>
    </row>
    <row r="385">
      <c r="AC385" s="34"/>
      <c r="AD385" s="34"/>
    </row>
    <row r="386">
      <c r="AC386" s="34"/>
      <c r="AD386" s="34"/>
    </row>
    <row r="387">
      <c r="AC387" s="34"/>
      <c r="AD387" s="34"/>
    </row>
    <row r="388">
      <c r="AC388" s="34"/>
      <c r="AD388" s="34"/>
    </row>
    <row r="389">
      <c r="AC389" s="34"/>
      <c r="AD389" s="34"/>
    </row>
    <row r="390">
      <c r="AC390" s="34"/>
      <c r="AD390" s="34"/>
    </row>
    <row r="391">
      <c r="AC391" s="34"/>
      <c r="AD391" s="34"/>
    </row>
    <row r="392">
      <c r="AC392" s="34"/>
      <c r="AD392" s="34"/>
    </row>
    <row r="393">
      <c r="AC393" s="34"/>
      <c r="AD393" s="34"/>
    </row>
    <row r="394">
      <c r="AC394" s="34"/>
      <c r="AD394" s="34"/>
    </row>
    <row r="395">
      <c r="AC395" s="34"/>
      <c r="AD395" s="34"/>
    </row>
    <row r="396">
      <c r="AC396" s="34"/>
      <c r="AD396" s="34"/>
    </row>
    <row r="397">
      <c r="AC397" s="34"/>
      <c r="AD397" s="34"/>
    </row>
    <row r="398">
      <c r="AC398" s="34"/>
      <c r="AD398" s="34"/>
    </row>
    <row r="399">
      <c r="AC399" s="34"/>
      <c r="AD399" s="34"/>
    </row>
    <row r="400">
      <c r="AC400" s="34"/>
      <c r="AD400" s="34"/>
    </row>
    <row r="401">
      <c r="AC401" s="34"/>
      <c r="AD401" s="34"/>
    </row>
    <row r="402">
      <c r="AC402" s="34"/>
      <c r="AD402" s="34"/>
    </row>
    <row r="403">
      <c r="AC403" s="34"/>
      <c r="AD403" s="34"/>
    </row>
    <row r="404">
      <c r="AC404" s="34"/>
      <c r="AD404" s="34"/>
    </row>
    <row r="405">
      <c r="AC405" s="34"/>
      <c r="AD405" s="34"/>
    </row>
    <row r="406">
      <c r="AC406" s="34"/>
      <c r="AD406" s="34"/>
    </row>
    <row r="407">
      <c r="AC407" s="34"/>
      <c r="AD407" s="34"/>
    </row>
    <row r="408">
      <c r="AC408" s="34"/>
      <c r="AD408" s="34"/>
    </row>
    <row r="409">
      <c r="AC409" s="34"/>
      <c r="AD409" s="34"/>
    </row>
    <row r="410">
      <c r="AC410" s="34"/>
      <c r="AD410" s="34"/>
    </row>
    <row r="411">
      <c r="AC411" s="34"/>
      <c r="AD411" s="34"/>
    </row>
    <row r="412">
      <c r="AC412" s="34"/>
      <c r="AD412" s="34"/>
    </row>
    <row r="413">
      <c r="AC413" s="34"/>
      <c r="AD413" s="34"/>
    </row>
    <row r="414">
      <c r="AC414" s="34"/>
      <c r="AD414" s="34"/>
    </row>
    <row r="415">
      <c r="AC415" s="34"/>
      <c r="AD415" s="34"/>
    </row>
    <row r="416">
      <c r="AC416" s="34"/>
      <c r="AD416" s="34"/>
    </row>
    <row r="417">
      <c r="AC417" s="34"/>
      <c r="AD417" s="34"/>
    </row>
    <row r="418">
      <c r="AC418" s="34"/>
      <c r="AD418" s="34"/>
    </row>
    <row r="419">
      <c r="AC419" s="34"/>
      <c r="AD419" s="34"/>
    </row>
    <row r="420">
      <c r="AC420" s="34"/>
      <c r="AD420" s="34"/>
    </row>
    <row r="421">
      <c r="AC421" s="34"/>
      <c r="AD421" s="34"/>
    </row>
    <row r="422">
      <c r="AC422" s="34"/>
      <c r="AD422" s="34"/>
    </row>
    <row r="423">
      <c r="AC423" s="34"/>
      <c r="AD423" s="34"/>
    </row>
    <row r="424">
      <c r="AC424" s="34"/>
      <c r="AD424" s="34"/>
    </row>
    <row r="425">
      <c r="AC425" s="34"/>
      <c r="AD425" s="34"/>
    </row>
    <row r="426">
      <c r="AC426" s="34"/>
      <c r="AD426" s="34"/>
    </row>
    <row r="427">
      <c r="AC427" s="34"/>
      <c r="AD427" s="34"/>
    </row>
    <row r="428">
      <c r="AC428" s="34"/>
      <c r="AD428" s="34"/>
    </row>
    <row r="429">
      <c r="AC429" s="34"/>
      <c r="AD429" s="34"/>
    </row>
    <row r="430">
      <c r="AC430" s="34"/>
      <c r="AD430" s="34"/>
    </row>
    <row r="431">
      <c r="AC431" s="34"/>
      <c r="AD431" s="34"/>
    </row>
    <row r="432">
      <c r="AC432" s="34"/>
      <c r="AD432" s="34"/>
    </row>
    <row r="433">
      <c r="AC433" s="34"/>
      <c r="AD433" s="34"/>
    </row>
    <row r="434">
      <c r="AC434" s="34"/>
      <c r="AD434" s="34"/>
    </row>
    <row r="435">
      <c r="AC435" s="34"/>
      <c r="AD435" s="34"/>
    </row>
    <row r="436">
      <c r="AC436" s="34"/>
      <c r="AD436" s="34"/>
    </row>
    <row r="437">
      <c r="AC437" s="34"/>
      <c r="AD437" s="34"/>
    </row>
    <row r="438">
      <c r="AC438" s="34"/>
      <c r="AD438" s="34"/>
    </row>
    <row r="439">
      <c r="AC439" s="34"/>
      <c r="AD439" s="34"/>
    </row>
    <row r="440">
      <c r="AC440" s="34"/>
      <c r="AD440" s="34"/>
    </row>
    <row r="441">
      <c r="AC441" s="34"/>
      <c r="AD441" s="34"/>
    </row>
    <row r="442">
      <c r="AC442" s="34"/>
      <c r="AD442" s="34"/>
    </row>
    <row r="443">
      <c r="AC443" s="34"/>
      <c r="AD443" s="34"/>
    </row>
    <row r="444">
      <c r="AC444" s="34"/>
      <c r="AD444" s="34"/>
    </row>
    <row r="445">
      <c r="AC445" s="34"/>
      <c r="AD445" s="34"/>
    </row>
    <row r="446">
      <c r="AC446" s="34"/>
      <c r="AD446" s="34"/>
    </row>
    <row r="447">
      <c r="AC447" s="34"/>
      <c r="AD447" s="34"/>
    </row>
    <row r="448">
      <c r="AC448" s="34"/>
      <c r="AD448" s="34"/>
    </row>
    <row r="449">
      <c r="AC449" s="34"/>
      <c r="AD449" s="34"/>
    </row>
    <row r="450">
      <c r="AC450" s="34"/>
      <c r="AD450" s="34"/>
    </row>
    <row r="451">
      <c r="AC451" s="34"/>
      <c r="AD451" s="34"/>
    </row>
    <row r="452">
      <c r="AC452" s="34"/>
      <c r="AD452" s="34"/>
    </row>
    <row r="453">
      <c r="AC453" s="34"/>
      <c r="AD453" s="34"/>
    </row>
    <row r="454">
      <c r="AC454" s="34"/>
      <c r="AD454" s="34"/>
    </row>
    <row r="455">
      <c r="AC455" s="34"/>
      <c r="AD455" s="34"/>
    </row>
    <row r="456">
      <c r="AC456" s="34"/>
      <c r="AD456" s="34"/>
    </row>
    <row r="457">
      <c r="AC457" s="34"/>
      <c r="AD457" s="34"/>
    </row>
    <row r="458">
      <c r="AC458" s="34"/>
      <c r="AD458" s="34"/>
    </row>
    <row r="459">
      <c r="AC459" s="34"/>
      <c r="AD459" s="34"/>
    </row>
    <row r="460">
      <c r="AC460" s="34"/>
      <c r="AD460" s="34"/>
    </row>
    <row r="461">
      <c r="AC461" s="34"/>
      <c r="AD461" s="34"/>
    </row>
    <row r="462">
      <c r="AC462" s="34"/>
      <c r="AD462" s="34"/>
    </row>
    <row r="463">
      <c r="AC463" s="34"/>
      <c r="AD463" s="34"/>
    </row>
    <row r="464">
      <c r="AC464" s="34"/>
      <c r="AD464" s="34"/>
    </row>
    <row r="465">
      <c r="AC465" s="34"/>
      <c r="AD465" s="34"/>
    </row>
    <row r="466">
      <c r="AC466" s="34"/>
      <c r="AD466" s="34"/>
    </row>
    <row r="467">
      <c r="AC467" s="34"/>
      <c r="AD467" s="34"/>
    </row>
    <row r="468">
      <c r="AC468" s="34"/>
      <c r="AD468" s="34"/>
    </row>
    <row r="469">
      <c r="AC469" s="34"/>
      <c r="AD469" s="34"/>
    </row>
    <row r="470">
      <c r="AC470" s="34"/>
      <c r="AD470" s="34"/>
    </row>
    <row r="471">
      <c r="AC471" s="34"/>
      <c r="AD471" s="34"/>
    </row>
    <row r="472">
      <c r="AC472" s="34"/>
      <c r="AD472" s="34"/>
    </row>
    <row r="473">
      <c r="AC473" s="34"/>
      <c r="AD473" s="34"/>
    </row>
    <row r="474">
      <c r="AC474" s="34"/>
      <c r="AD474" s="34"/>
    </row>
    <row r="475">
      <c r="AC475" s="34"/>
      <c r="AD475" s="34"/>
    </row>
    <row r="476">
      <c r="AC476" s="34"/>
      <c r="AD476" s="34"/>
    </row>
    <row r="477">
      <c r="AC477" s="34"/>
      <c r="AD477" s="34"/>
    </row>
    <row r="478">
      <c r="AC478" s="34"/>
      <c r="AD478" s="34"/>
    </row>
    <row r="479">
      <c r="AC479" s="34"/>
      <c r="AD479" s="34"/>
    </row>
    <row r="480">
      <c r="AC480" s="34"/>
      <c r="AD480" s="34"/>
    </row>
    <row r="481">
      <c r="AC481" s="34"/>
      <c r="AD481" s="34"/>
    </row>
    <row r="482">
      <c r="AC482" s="34"/>
      <c r="AD482" s="34"/>
    </row>
    <row r="483">
      <c r="AC483" s="34"/>
      <c r="AD483" s="34"/>
    </row>
    <row r="484">
      <c r="AC484" s="34"/>
      <c r="AD484" s="34"/>
    </row>
    <row r="485">
      <c r="AC485" s="34"/>
      <c r="AD485" s="34"/>
    </row>
    <row r="486">
      <c r="AC486" s="34"/>
      <c r="AD486" s="34"/>
    </row>
    <row r="487">
      <c r="AC487" s="34"/>
      <c r="AD487" s="34"/>
    </row>
    <row r="488">
      <c r="AC488" s="34"/>
      <c r="AD488" s="34"/>
    </row>
    <row r="489">
      <c r="AC489" s="34"/>
      <c r="AD489" s="34"/>
    </row>
    <row r="490">
      <c r="AC490" s="34"/>
      <c r="AD490" s="34"/>
    </row>
    <row r="491">
      <c r="AC491" s="34"/>
      <c r="AD491" s="34"/>
    </row>
    <row r="492">
      <c r="AC492" s="34"/>
      <c r="AD492" s="34"/>
    </row>
    <row r="493">
      <c r="AC493" s="34"/>
      <c r="AD493" s="34"/>
    </row>
    <row r="494">
      <c r="AC494" s="34"/>
      <c r="AD494" s="34"/>
    </row>
    <row r="495">
      <c r="AC495" s="34"/>
      <c r="AD495" s="34"/>
    </row>
    <row r="496">
      <c r="AC496" s="34"/>
      <c r="AD496" s="34"/>
    </row>
    <row r="497">
      <c r="AC497" s="34"/>
      <c r="AD497" s="34"/>
    </row>
    <row r="498">
      <c r="AC498" s="34"/>
      <c r="AD498" s="34"/>
    </row>
    <row r="499">
      <c r="AC499" s="34"/>
      <c r="AD499" s="34"/>
    </row>
    <row r="500">
      <c r="AC500" s="34"/>
      <c r="AD500" s="34"/>
    </row>
    <row r="501">
      <c r="AC501" s="34"/>
      <c r="AD501" s="34"/>
    </row>
    <row r="502">
      <c r="AC502" s="34"/>
      <c r="AD502" s="34"/>
    </row>
    <row r="503">
      <c r="AC503" s="34"/>
      <c r="AD503" s="34"/>
    </row>
    <row r="504">
      <c r="AC504" s="34"/>
      <c r="AD504" s="34"/>
    </row>
    <row r="505">
      <c r="AC505" s="34"/>
      <c r="AD505" s="34"/>
    </row>
    <row r="506">
      <c r="AC506" s="34"/>
      <c r="AD506" s="34"/>
    </row>
    <row r="507">
      <c r="AC507" s="34"/>
      <c r="AD507" s="34"/>
    </row>
    <row r="508">
      <c r="AC508" s="34"/>
      <c r="AD508" s="34"/>
    </row>
    <row r="509">
      <c r="AC509" s="34"/>
      <c r="AD509" s="34"/>
    </row>
    <row r="510">
      <c r="AC510" s="34"/>
      <c r="AD510" s="34"/>
    </row>
    <row r="511">
      <c r="AC511" s="34"/>
      <c r="AD511" s="34"/>
    </row>
    <row r="512">
      <c r="AC512" s="34"/>
      <c r="AD512" s="34"/>
    </row>
    <row r="513">
      <c r="AC513" s="34"/>
      <c r="AD513" s="34"/>
    </row>
    <row r="514">
      <c r="AC514" s="34"/>
      <c r="AD514" s="34"/>
    </row>
    <row r="515">
      <c r="AC515" s="34"/>
      <c r="AD515" s="34"/>
    </row>
    <row r="516">
      <c r="AC516" s="34"/>
      <c r="AD516" s="34"/>
    </row>
    <row r="517">
      <c r="AC517" s="34"/>
      <c r="AD517" s="34"/>
    </row>
    <row r="518">
      <c r="AC518" s="34"/>
      <c r="AD518" s="34"/>
    </row>
    <row r="519">
      <c r="AC519" s="34"/>
      <c r="AD519" s="34"/>
    </row>
    <row r="520">
      <c r="AC520" s="34"/>
      <c r="AD520" s="34"/>
    </row>
    <row r="521">
      <c r="AC521" s="34"/>
      <c r="AD521" s="34"/>
    </row>
    <row r="522">
      <c r="AC522" s="34"/>
      <c r="AD522" s="34"/>
    </row>
    <row r="523">
      <c r="AC523" s="34"/>
      <c r="AD523" s="34"/>
    </row>
    <row r="524">
      <c r="AC524" s="34"/>
      <c r="AD524" s="34"/>
    </row>
    <row r="525">
      <c r="AC525" s="34"/>
      <c r="AD525" s="34"/>
    </row>
    <row r="526">
      <c r="AC526" s="34"/>
      <c r="AD526" s="34"/>
    </row>
    <row r="527">
      <c r="AC527" s="34"/>
      <c r="AD527" s="34"/>
    </row>
    <row r="528">
      <c r="AC528" s="34"/>
      <c r="AD528" s="34"/>
    </row>
    <row r="529">
      <c r="AC529" s="34"/>
      <c r="AD529" s="34"/>
    </row>
    <row r="530">
      <c r="AC530" s="34"/>
      <c r="AD530" s="34"/>
    </row>
    <row r="531">
      <c r="AC531" s="34"/>
      <c r="AD531" s="34"/>
    </row>
    <row r="532">
      <c r="AC532" s="34"/>
      <c r="AD532" s="34"/>
    </row>
    <row r="533">
      <c r="AC533" s="34"/>
      <c r="AD533" s="34"/>
    </row>
    <row r="534">
      <c r="AC534" s="34"/>
      <c r="AD534" s="34"/>
    </row>
    <row r="535">
      <c r="AC535" s="34"/>
      <c r="AD535" s="34"/>
    </row>
    <row r="536">
      <c r="AC536" s="34"/>
      <c r="AD536" s="34"/>
    </row>
    <row r="537">
      <c r="AC537" s="34"/>
      <c r="AD537" s="34"/>
    </row>
    <row r="538">
      <c r="AC538" s="34"/>
      <c r="AD538" s="34"/>
    </row>
    <row r="539">
      <c r="AC539" s="34"/>
      <c r="AD539" s="34"/>
    </row>
    <row r="540">
      <c r="AC540" s="34"/>
      <c r="AD540" s="34"/>
    </row>
    <row r="541">
      <c r="AC541" s="34"/>
      <c r="AD541" s="34"/>
    </row>
    <row r="542">
      <c r="AC542" s="34"/>
      <c r="AD542" s="34"/>
    </row>
    <row r="543">
      <c r="AC543" s="34"/>
      <c r="AD543" s="34"/>
    </row>
    <row r="544">
      <c r="AC544" s="34"/>
      <c r="AD544" s="34"/>
    </row>
    <row r="545">
      <c r="AC545" s="34"/>
      <c r="AD545" s="34"/>
    </row>
    <row r="546">
      <c r="AC546" s="34"/>
      <c r="AD546" s="34"/>
    </row>
    <row r="547">
      <c r="AC547" s="34"/>
      <c r="AD547" s="34"/>
    </row>
    <row r="548">
      <c r="AC548" s="34"/>
      <c r="AD548" s="34"/>
    </row>
    <row r="549">
      <c r="AC549" s="34"/>
      <c r="AD549" s="34"/>
    </row>
    <row r="550">
      <c r="AC550" s="34"/>
      <c r="AD550" s="34"/>
    </row>
    <row r="551">
      <c r="AC551" s="34"/>
      <c r="AD551" s="34"/>
    </row>
    <row r="552">
      <c r="AC552" s="34"/>
      <c r="AD552" s="34"/>
    </row>
    <row r="553">
      <c r="AC553" s="34"/>
      <c r="AD553" s="34"/>
    </row>
    <row r="554">
      <c r="AC554" s="34"/>
      <c r="AD554" s="34"/>
    </row>
    <row r="555">
      <c r="AC555" s="34"/>
      <c r="AD555" s="34"/>
    </row>
    <row r="556">
      <c r="AC556" s="34"/>
      <c r="AD556" s="34"/>
    </row>
    <row r="557">
      <c r="AC557" s="34"/>
      <c r="AD557" s="34"/>
    </row>
    <row r="558">
      <c r="AC558" s="34"/>
      <c r="AD558" s="34"/>
    </row>
    <row r="559">
      <c r="AC559" s="34"/>
      <c r="AD559" s="34"/>
    </row>
    <row r="560">
      <c r="AC560" s="34"/>
      <c r="AD560" s="34"/>
    </row>
    <row r="561">
      <c r="AC561" s="34"/>
      <c r="AD561" s="34"/>
    </row>
    <row r="562">
      <c r="AC562" s="34"/>
      <c r="AD562" s="34"/>
    </row>
    <row r="563">
      <c r="AC563" s="34"/>
      <c r="AD563" s="34"/>
    </row>
    <row r="564">
      <c r="AC564" s="34"/>
      <c r="AD564" s="34"/>
    </row>
    <row r="565">
      <c r="AC565" s="34"/>
      <c r="AD565" s="34"/>
    </row>
    <row r="566">
      <c r="AC566" s="34"/>
      <c r="AD566" s="34"/>
    </row>
    <row r="567">
      <c r="AC567" s="34"/>
      <c r="AD567" s="34"/>
    </row>
    <row r="568">
      <c r="AC568" s="34"/>
      <c r="AD568" s="34"/>
    </row>
    <row r="569">
      <c r="AC569" s="34"/>
      <c r="AD569" s="34"/>
    </row>
    <row r="570">
      <c r="AC570" s="34"/>
      <c r="AD570" s="34"/>
    </row>
    <row r="571">
      <c r="AC571" s="34"/>
      <c r="AD571" s="34"/>
    </row>
    <row r="572">
      <c r="AC572" s="34"/>
      <c r="AD572" s="34"/>
    </row>
    <row r="573">
      <c r="AC573" s="34"/>
      <c r="AD573" s="34"/>
    </row>
    <row r="574">
      <c r="AC574" s="34"/>
      <c r="AD574" s="34"/>
    </row>
    <row r="575">
      <c r="AC575" s="34"/>
      <c r="AD575" s="34"/>
    </row>
    <row r="576">
      <c r="AC576" s="34"/>
      <c r="AD576" s="34"/>
    </row>
    <row r="577">
      <c r="AC577" s="34"/>
      <c r="AD577" s="34"/>
    </row>
    <row r="578">
      <c r="AC578" s="34"/>
      <c r="AD578" s="34"/>
    </row>
    <row r="579">
      <c r="AC579" s="34"/>
      <c r="AD579" s="34"/>
    </row>
    <row r="580">
      <c r="AC580" s="34"/>
      <c r="AD580" s="34"/>
    </row>
    <row r="581">
      <c r="AC581" s="34"/>
      <c r="AD581" s="34"/>
    </row>
    <row r="582">
      <c r="AC582" s="34"/>
      <c r="AD582" s="34"/>
    </row>
    <row r="583">
      <c r="AC583" s="34"/>
      <c r="AD583" s="34"/>
    </row>
    <row r="584">
      <c r="AC584" s="34"/>
      <c r="AD584" s="34"/>
    </row>
    <row r="585">
      <c r="AC585" s="34"/>
      <c r="AD585" s="34"/>
    </row>
    <row r="586">
      <c r="AC586" s="34"/>
      <c r="AD586" s="34"/>
    </row>
    <row r="587">
      <c r="AC587" s="34"/>
      <c r="AD587" s="34"/>
    </row>
    <row r="588">
      <c r="AC588" s="34"/>
      <c r="AD588" s="34"/>
    </row>
    <row r="589">
      <c r="AC589" s="34"/>
      <c r="AD589" s="34"/>
    </row>
    <row r="590">
      <c r="AC590" s="34"/>
      <c r="AD590" s="34"/>
    </row>
    <row r="591">
      <c r="AC591" s="34"/>
      <c r="AD591" s="34"/>
    </row>
    <row r="592">
      <c r="AC592" s="34"/>
      <c r="AD592" s="34"/>
    </row>
    <row r="593">
      <c r="AC593" s="34"/>
      <c r="AD593" s="34"/>
    </row>
    <row r="594">
      <c r="AC594" s="34"/>
      <c r="AD594" s="34"/>
    </row>
    <row r="595">
      <c r="AC595" s="34"/>
      <c r="AD595" s="34"/>
    </row>
    <row r="596">
      <c r="AC596" s="34"/>
      <c r="AD596" s="34"/>
    </row>
    <row r="597">
      <c r="AC597" s="34"/>
      <c r="AD597" s="34"/>
    </row>
    <row r="598">
      <c r="AC598" s="34"/>
      <c r="AD598" s="34"/>
    </row>
    <row r="599">
      <c r="AC599" s="34"/>
      <c r="AD599" s="34"/>
    </row>
    <row r="600">
      <c r="AC600" s="34"/>
      <c r="AD600" s="34"/>
    </row>
    <row r="601">
      <c r="AC601" s="34"/>
      <c r="AD601" s="34"/>
    </row>
    <row r="602">
      <c r="AC602" s="34"/>
      <c r="AD602" s="34"/>
    </row>
    <row r="603">
      <c r="AC603" s="34"/>
      <c r="AD603" s="34"/>
    </row>
    <row r="604">
      <c r="AC604" s="34"/>
      <c r="AD604" s="34"/>
    </row>
    <row r="605">
      <c r="AC605" s="34"/>
      <c r="AD605" s="34"/>
    </row>
    <row r="606">
      <c r="AC606" s="34"/>
      <c r="AD606" s="34"/>
    </row>
    <row r="607">
      <c r="AC607" s="34"/>
      <c r="AD607" s="34"/>
    </row>
    <row r="608">
      <c r="AC608" s="34"/>
      <c r="AD608" s="34"/>
    </row>
    <row r="609">
      <c r="AC609" s="34"/>
      <c r="AD609" s="34"/>
    </row>
    <row r="610">
      <c r="AC610" s="34"/>
      <c r="AD610" s="34"/>
    </row>
    <row r="611">
      <c r="AC611" s="34"/>
      <c r="AD611" s="34"/>
    </row>
    <row r="612">
      <c r="AC612" s="34"/>
      <c r="AD612" s="34"/>
    </row>
    <row r="613">
      <c r="AC613" s="34"/>
      <c r="AD613" s="34"/>
    </row>
    <row r="614">
      <c r="AC614" s="34"/>
      <c r="AD614" s="34"/>
    </row>
    <row r="615">
      <c r="AC615" s="34"/>
      <c r="AD615" s="34"/>
    </row>
    <row r="616">
      <c r="AC616" s="34"/>
      <c r="AD616" s="34"/>
    </row>
    <row r="617">
      <c r="AC617" s="34"/>
      <c r="AD617" s="34"/>
    </row>
    <row r="618">
      <c r="AC618" s="34"/>
      <c r="AD618" s="34"/>
    </row>
    <row r="619">
      <c r="AC619" s="34"/>
      <c r="AD619" s="34"/>
    </row>
    <row r="620">
      <c r="AC620" s="34"/>
      <c r="AD620" s="34"/>
    </row>
    <row r="621">
      <c r="AC621" s="34"/>
      <c r="AD621" s="34"/>
    </row>
    <row r="622">
      <c r="AC622" s="34"/>
      <c r="AD622" s="34"/>
    </row>
    <row r="623">
      <c r="AC623" s="34"/>
      <c r="AD623" s="34"/>
    </row>
    <row r="624">
      <c r="AC624" s="34"/>
      <c r="AD624" s="34"/>
    </row>
    <row r="625">
      <c r="AC625" s="34"/>
      <c r="AD625" s="34"/>
    </row>
    <row r="626">
      <c r="AC626" s="34"/>
      <c r="AD626" s="34"/>
    </row>
    <row r="627">
      <c r="AC627" s="34"/>
      <c r="AD627" s="34"/>
    </row>
    <row r="628">
      <c r="AC628" s="34"/>
      <c r="AD628" s="34"/>
    </row>
    <row r="629">
      <c r="AC629" s="34"/>
      <c r="AD629" s="34"/>
    </row>
    <row r="630">
      <c r="AC630" s="34"/>
      <c r="AD630" s="34"/>
    </row>
    <row r="631">
      <c r="AC631" s="34"/>
      <c r="AD631" s="34"/>
    </row>
    <row r="632">
      <c r="AC632" s="34"/>
      <c r="AD632" s="34"/>
    </row>
    <row r="633">
      <c r="AC633" s="34"/>
      <c r="AD633" s="34"/>
    </row>
    <row r="634">
      <c r="AC634" s="34"/>
      <c r="AD634" s="34"/>
    </row>
    <row r="635">
      <c r="AC635" s="34"/>
      <c r="AD635" s="34"/>
    </row>
    <row r="636">
      <c r="AC636" s="34"/>
      <c r="AD636" s="34"/>
    </row>
    <row r="637">
      <c r="AC637" s="34"/>
      <c r="AD637" s="34"/>
    </row>
    <row r="638">
      <c r="AC638" s="34"/>
      <c r="AD638" s="34"/>
    </row>
    <row r="639">
      <c r="AC639" s="34"/>
      <c r="AD639" s="34"/>
    </row>
    <row r="640">
      <c r="AC640" s="34"/>
      <c r="AD640" s="34"/>
    </row>
    <row r="641">
      <c r="AC641" s="34"/>
      <c r="AD641" s="34"/>
    </row>
    <row r="642">
      <c r="AC642" s="34"/>
      <c r="AD642" s="34"/>
    </row>
    <row r="643">
      <c r="AC643" s="34"/>
      <c r="AD643" s="34"/>
    </row>
    <row r="644">
      <c r="AC644" s="34"/>
      <c r="AD644" s="34"/>
    </row>
    <row r="645">
      <c r="AC645" s="34"/>
      <c r="AD645" s="34"/>
    </row>
    <row r="646">
      <c r="AC646" s="34"/>
      <c r="AD646" s="34"/>
    </row>
    <row r="647">
      <c r="AC647" s="34"/>
      <c r="AD647" s="34"/>
    </row>
    <row r="648">
      <c r="AC648" s="34"/>
      <c r="AD648" s="34"/>
    </row>
    <row r="649">
      <c r="AC649" s="34"/>
      <c r="AD649" s="34"/>
    </row>
    <row r="650">
      <c r="AC650" s="34"/>
      <c r="AD650" s="34"/>
    </row>
    <row r="651">
      <c r="AC651" s="34"/>
      <c r="AD651" s="34"/>
    </row>
    <row r="652">
      <c r="AC652" s="34"/>
      <c r="AD652" s="34"/>
    </row>
    <row r="653">
      <c r="AC653" s="34"/>
      <c r="AD653" s="34"/>
    </row>
    <row r="654">
      <c r="AC654" s="34"/>
      <c r="AD654" s="34"/>
    </row>
    <row r="655">
      <c r="AC655" s="34"/>
      <c r="AD655" s="34"/>
    </row>
    <row r="656">
      <c r="AC656" s="34"/>
      <c r="AD656" s="34"/>
    </row>
    <row r="657">
      <c r="AC657" s="34"/>
      <c r="AD657" s="34"/>
    </row>
    <row r="658">
      <c r="AC658" s="34"/>
      <c r="AD658" s="34"/>
    </row>
    <row r="659">
      <c r="AC659" s="34"/>
      <c r="AD659" s="34"/>
    </row>
    <row r="660">
      <c r="AC660" s="34"/>
      <c r="AD660" s="34"/>
    </row>
    <row r="661">
      <c r="AC661" s="34"/>
      <c r="AD661" s="34"/>
    </row>
    <row r="662">
      <c r="AC662" s="34"/>
      <c r="AD662" s="34"/>
    </row>
    <row r="663">
      <c r="AC663" s="34"/>
      <c r="AD663" s="34"/>
    </row>
    <row r="664">
      <c r="AC664" s="34"/>
      <c r="AD664" s="34"/>
    </row>
    <row r="665">
      <c r="AC665" s="34"/>
      <c r="AD665" s="34"/>
    </row>
    <row r="666">
      <c r="AC666" s="34"/>
      <c r="AD666" s="34"/>
    </row>
    <row r="667">
      <c r="AC667" s="34"/>
      <c r="AD667" s="34"/>
    </row>
    <row r="668">
      <c r="AC668" s="34"/>
      <c r="AD668" s="34"/>
    </row>
    <row r="669">
      <c r="AC669" s="34"/>
      <c r="AD669" s="34"/>
    </row>
    <row r="670">
      <c r="AC670" s="34"/>
      <c r="AD670" s="34"/>
    </row>
    <row r="671">
      <c r="AC671" s="34"/>
      <c r="AD671" s="34"/>
    </row>
    <row r="672">
      <c r="AC672" s="34"/>
      <c r="AD672" s="34"/>
    </row>
    <row r="673">
      <c r="AC673" s="34"/>
      <c r="AD673" s="34"/>
    </row>
    <row r="674">
      <c r="AC674" s="34"/>
      <c r="AD674" s="34"/>
    </row>
    <row r="675">
      <c r="AC675" s="34"/>
      <c r="AD675" s="34"/>
    </row>
    <row r="676">
      <c r="AC676" s="34"/>
      <c r="AD676" s="34"/>
    </row>
    <row r="677">
      <c r="AC677" s="34"/>
      <c r="AD677" s="34"/>
    </row>
    <row r="678">
      <c r="AC678" s="34"/>
      <c r="AD678" s="34"/>
    </row>
    <row r="679">
      <c r="AC679" s="34"/>
      <c r="AD679" s="34"/>
    </row>
    <row r="680">
      <c r="AC680" s="34"/>
      <c r="AD680" s="34"/>
    </row>
    <row r="681">
      <c r="AC681" s="34"/>
      <c r="AD681" s="34"/>
    </row>
    <row r="682">
      <c r="AC682" s="34"/>
      <c r="AD682" s="34"/>
    </row>
    <row r="683">
      <c r="AC683" s="34"/>
      <c r="AD683" s="34"/>
    </row>
    <row r="684">
      <c r="AC684" s="34"/>
      <c r="AD684" s="34"/>
    </row>
    <row r="685">
      <c r="AC685" s="34"/>
      <c r="AD685" s="34"/>
    </row>
    <row r="686">
      <c r="AC686" s="34"/>
      <c r="AD686" s="34"/>
    </row>
    <row r="687">
      <c r="AC687" s="34"/>
      <c r="AD687" s="34"/>
    </row>
    <row r="688">
      <c r="AC688" s="34"/>
      <c r="AD688" s="34"/>
    </row>
    <row r="689">
      <c r="AC689" s="34"/>
      <c r="AD689" s="34"/>
    </row>
    <row r="690">
      <c r="AC690" s="34"/>
      <c r="AD690" s="34"/>
    </row>
    <row r="691">
      <c r="AC691" s="34"/>
      <c r="AD691" s="34"/>
    </row>
    <row r="692">
      <c r="AC692" s="34"/>
      <c r="AD692" s="34"/>
    </row>
    <row r="693">
      <c r="AC693" s="34"/>
      <c r="AD693" s="34"/>
    </row>
    <row r="694">
      <c r="AC694" s="34"/>
      <c r="AD694" s="34"/>
    </row>
    <row r="695">
      <c r="AC695" s="34"/>
      <c r="AD695" s="34"/>
    </row>
    <row r="696">
      <c r="AC696" s="34"/>
      <c r="AD696" s="34"/>
    </row>
    <row r="697">
      <c r="AC697" s="34"/>
      <c r="AD697" s="34"/>
    </row>
    <row r="698">
      <c r="AC698" s="34"/>
      <c r="AD698" s="34"/>
    </row>
    <row r="699">
      <c r="AC699" s="34"/>
      <c r="AD699" s="34"/>
    </row>
    <row r="700">
      <c r="AC700" s="34"/>
      <c r="AD700" s="34"/>
    </row>
    <row r="701">
      <c r="AC701" s="34"/>
      <c r="AD701" s="34"/>
    </row>
    <row r="702">
      <c r="AC702" s="34"/>
      <c r="AD702" s="34"/>
    </row>
    <row r="703">
      <c r="AC703" s="34"/>
      <c r="AD703" s="34"/>
    </row>
    <row r="704">
      <c r="AC704" s="34"/>
      <c r="AD704" s="34"/>
    </row>
    <row r="705">
      <c r="AC705" s="34"/>
      <c r="AD705" s="34"/>
    </row>
    <row r="706">
      <c r="AC706" s="34"/>
      <c r="AD706" s="34"/>
    </row>
    <row r="707">
      <c r="AC707" s="34"/>
      <c r="AD707" s="34"/>
    </row>
    <row r="708">
      <c r="AC708" s="34"/>
      <c r="AD708" s="34"/>
    </row>
    <row r="709">
      <c r="AC709" s="34"/>
      <c r="AD709" s="34"/>
    </row>
    <row r="710">
      <c r="AC710" s="34"/>
      <c r="AD710" s="34"/>
    </row>
    <row r="711">
      <c r="AC711" s="34"/>
      <c r="AD711" s="34"/>
    </row>
    <row r="712">
      <c r="AC712" s="34"/>
      <c r="AD712" s="34"/>
    </row>
    <row r="713">
      <c r="AC713" s="34"/>
      <c r="AD713" s="34"/>
    </row>
    <row r="714">
      <c r="AC714" s="34"/>
      <c r="AD714" s="34"/>
    </row>
    <row r="715">
      <c r="AC715" s="34"/>
      <c r="AD715" s="34"/>
    </row>
    <row r="716">
      <c r="AC716" s="34"/>
      <c r="AD716" s="34"/>
    </row>
    <row r="717">
      <c r="AC717" s="34"/>
      <c r="AD717" s="34"/>
    </row>
    <row r="718">
      <c r="AC718" s="34"/>
      <c r="AD718" s="34"/>
    </row>
    <row r="719">
      <c r="AC719" s="34"/>
      <c r="AD719" s="34"/>
    </row>
    <row r="720">
      <c r="AC720" s="34"/>
      <c r="AD720" s="34"/>
    </row>
    <row r="721">
      <c r="AC721" s="34"/>
      <c r="AD721" s="34"/>
    </row>
    <row r="722">
      <c r="AC722" s="34"/>
      <c r="AD722" s="34"/>
    </row>
    <row r="723">
      <c r="AC723" s="34"/>
      <c r="AD723" s="34"/>
    </row>
    <row r="724">
      <c r="AC724" s="34"/>
      <c r="AD724" s="34"/>
    </row>
    <row r="725">
      <c r="AC725" s="34"/>
      <c r="AD725" s="34"/>
    </row>
    <row r="726">
      <c r="AC726" s="34"/>
      <c r="AD726" s="34"/>
    </row>
    <row r="727">
      <c r="AC727" s="34"/>
      <c r="AD727" s="34"/>
    </row>
    <row r="728">
      <c r="AC728" s="34"/>
      <c r="AD728" s="34"/>
    </row>
    <row r="729">
      <c r="AC729" s="34"/>
      <c r="AD729" s="34"/>
    </row>
    <row r="730">
      <c r="AC730" s="34"/>
      <c r="AD730" s="34"/>
    </row>
    <row r="731">
      <c r="AC731" s="34"/>
      <c r="AD731" s="34"/>
    </row>
    <row r="732">
      <c r="AC732" s="34"/>
      <c r="AD732" s="34"/>
    </row>
    <row r="733">
      <c r="AC733" s="34"/>
      <c r="AD733" s="34"/>
    </row>
    <row r="734">
      <c r="AC734" s="34"/>
      <c r="AD734" s="34"/>
    </row>
    <row r="735">
      <c r="AC735" s="34"/>
      <c r="AD735" s="34"/>
    </row>
    <row r="736">
      <c r="AC736" s="34"/>
      <c r="AD736" s="34"/>
    </row>
    <row r="737">
      <c r="AC737" s="34"/>
      <c r="AD737" s="34"/>
    </row>
    <row r="738">
      <c r="AC738" s="34"/>
      <c r="AD738" s="34"/>
    </row>
    <row r="739">
      <c r="AC739" s="34"/>
      <c r="AD739" s="34"/>
    </row>
    <row r="740">
      <c r="AC740" s="34"/>
      <c r="AD740" s="34"/>
    </row>
    <row r="741">
      <c r="AC741" s="34"/>
      <c r="AD741" s="34"/>
    </row>
    <row r="742">
      <c r="AC742" s="34"/>
      <c r="AD742" s="34"/>
    </row>
    <row r="743">
      <c r="AC743" s="34"/>
      <c r="AD743" s="34"/>
    </row>
    <row r="744">
      <c r="AC744" s="34"/>
      <c r="AD744" s="34"/>
    </row>
    <row r="745">
      <c r="AC745" s="34"/>
      <c r="AD745" s="34"/>
    </row>
    <row r="746">
      <c r="AC746" s="34"/>
      <c r="AD746" s="34"/>
    </row>
    <row r="747">
      <c r="AC747" s="34"/>
      <c r="AD747" s="34"/>
    </row>
    <row r="748">
      <c r="AC748" s="34"/>
      <c r="AD748" s="34"/>
    </row>
    <row r="749">
      <c r="AC749" s="34"/>
      <c r="AD749" s="34"/>
    </row>
    <row r="750">
      <c r="AC750" s="34"/>
      <c r="AD750" s="34"/>
    </row>
    <row r="751">
      <c r="AC751" s="34"/>
      <c r="AD751" s="34"/>
    </row>
    <row r="752">
      <c r="AC752" s="34"/>
      <c r="AD752" s="34"/>
    </row>
    <row r="753">
      <c r="AC753" s="34"/>
      <c r="AD753" s="34"/>
    </row>
    <row r="754">
      <c r="AC754" s="34"/>
      <c r="AD754" s="34"/>
    </row>
    <row r="755">
      <c r="AC755" s="34"/>
      <c r="AD755" s="34"/>
    </row>
    <row r="756">
      <c r="AC756" s="34"/>
      <c r="AD756" s="34"/>
    </row>
    <row r="757">
      <c r="AC757" s="34"/>
      <c r="AD757" s="34"/>
    </row>
    <row r="758">
      <c r="AC758" s="34"/>
      <c r="AD758" s="34"/>
    </row>
    <row r="759">
      <c r="AC759" s="34"/>
      <c r="AD759" s="34"/>
    </row>
    <row r="760">
      <c r="AC760" s="34"/>
      <c r="AD760" s="34"/>
    </row>
    <row r="761">
      <c r="AC761" s="34"/>
      <c r="AD761" s="34"/>
    </row>
    <row r="762">
      <c r="AC762" s="34"/>
      <c r="AD762" s="34"/>
    </row>
    <row r="763">
      <c r="AC763" s="34"/>
      <c r="AD763" s="34"/>
    </row>
    <row r="764">
      <c r="AC764" s="34"/>
      <c r="AD764" s="34"/>
    </row>
    <row r="765">
      <c r="AC765" s="34"/>
      <c r="AD765" s="34"/>
    </row>
    <row r="766">
      <c r="AC766" s="34"/>
      <c r="AD766" s="34"/>
    </row>
    <row r="767">
      <c r="AC767" s="34"/>
      <c r="AD767" s="34"/>
    </row>
    <row r="768">
      <c r="AC768" s="34"/>
      <c r="AD768" s="34"/>
    </row>
    <row r="769">
      <c r="AC769" s="34"/>
      <c r="AD769" s="34"/>
    </row>
    <row r="770">
      <c r="AC770" s="34"/>
      <c r="AD770" s="34"/>
    </row>
    <row r="771">
      <c r="AC771" s="34"/>
      <c r="AD771" s="34"/>
    </row>
    <row r="772">
      <c r="AC772" s="34"/>
      <c r="AD772" s="34"/>
    </row>
    <row r="773">
      <c r="AC773" s="34"/>
      <c r="AD773" s="34"/>
    </row>
    <row r="774">
      <c r="AC774" s="34"/>
      <c r="AD774" s="34"/>
    </row>
    <row r="775">
      <c r="AC775" s="34"/>
      <c r="AD775" s="34"/>
    </row>
    <row r="776">
      <c r="AC776" s="34"/>
      <c r="AD776" s="34"/>
    </row>
    <row r="777">
      <c r="AC777" s="34"/>
      <c r="AD777" s="34"/>
    </row>
    <row r="778">
      <c r="AC778" s="34"/>
      <c r="AD778" s="34"/>
    </row>
    <row r="779">
      <c r="AC779" s="34"/>
      <c r="AD779" s="34"/>
    </row>
    <row r="780">
      <c r="AC780" s="34"/>
      <c r="AD780" s="34"/>
    </row>
    <row r="781">
      <c r="AC781" s="34"/>
      <c r="AD781" s="34"/>
    </row>
    <row r="782">
      <c r="AC782" s="34"/>
      <c r="AD782" s="34"/>
    </row>
    <row r="783">
      <c r="AC783" s="34"/>
      <c r="AD783" s="34"/>
    </row>
    <row r="784">
      <c r="AC784" s="34"/>
      <c r="AD784" s="34"/>
    </row>
    <row r="785">
      <c r="AC785" s="34"/>
      <c r="AD785" s="34"/>
    </row>
    <row r="786">
      <c r="AC786" s="34"/>
      <c r="AD786" s="34"/>
    </row>
    <row r="787">
      <c r="AC787" s="34"/>
      <c r="AD787" s="34"/>
    </row>
    <row r="788">
      <c r="AC788" s="34"/>
      <c r="AD788" s="34"/>
    </row>
    <row r="789">
      <c r="AC789" s="34"/>
      <c r="AD789" s="34"/>
    </row>
    <row r="790">
      <c r="AC790" s="34"/>
      <c r="AD790" s="34"/>
    </row>
    <row r="791">
      <c r="AC791" s="34"/>
      <c r="AD791" s="34"/>
    </row>
    <row r="792">
      <c r="AC792" s="34"/>
      <c r="AD792" s="34"/>
    </row>
    <row r="793">
      <c r="AC793" s="34"/>
      <c r="AD793" s="34"/>
    </row>
    <row r="794">
      <c r="AC794" s="34"/>
      <c r="AD794" s="34"/>
    </row>
    <row r="795">
      <c r="AC795" s="34"/>
      <c r="AD795" s="34"/>
    </row>
    <row r="796">
      <c r="AC796" s="34"/>
      <c r="AD796" s="34"/>
    </row>
    <row r="797">
      <c r="AC797" s="34"/>
      <c r="AD797" s="34"/>
    </row>
    <row r="798">
      <c r="AC798" s="34"/>
      <c r="AD798" s="34"/>
    </row>
    <row r="799">
      <c r="AC799" s="34"/>
      <c r="AD799" s="34"/>
    </row>
    <row r="800">
      <c r="AC800" s="34"/>
      <c r="AD800" s="34"/>
    </row>
    <row r="801">
      <c r="AC801" s="34"/>
      <c r="AD801" s="34"/>
    </row>
    <row r="802">
      <c r="AC802" s="34"/>
      <c r="AD802" s="34"/>
    </row>
    <row r="803">
      <c r="AC803" s="34"/>
      <c r="AD803" s="34"/>
    </row>
    <row r="804">
      <c r="AC804" s="34"/>
      <c r="AD804" s="34"/>
    </row>
    <row r="805">
      <c r="AC805" s="34"/>
      <c r="AD805" s="34"/>
    </row>
    <row r="806">
      <c r="AC806" s="34"/>
      <c r="AD806" s="34"/>
    </row>
    <row r="807">
      <c r="AC807" s="34"/>
      <c r="AD807" s="34"/>
    </row>
    <row r="808">
      <c r="AC808" s="34"/>
      <c r="AD808" s="34"/>
    </row>
    <row r="809">
      <c r="AC809" s="34"/>
      <c r="AD809" s="34"/>
    </row>
    <row r="810">
      <c r="AC810" s="34"/>
      <c r="AD810" s="34"/>
    </row>
    <row r="811">
      <c r="AC811" s="34"/>
      <c r="AD811" s="34"/>
    </row>
    <row r="812">
      <c r="AC812" s="34"/>
      <c r="AD812" s="34"/>
    </row>
    <row r="813">
      <c r="AC813" s="34"/>
      <c r="AD813" s="34"/>
    </row>
    <row r="814">
      <c r="AC814" s="34"/>
      <c r="AD814" s="34"/>
    </row>
    <row r="815">
      <c r="AC815" s="34"/>
      <c r="AD815" s="34"/>
    </row>
    <row r="816">
      <c r="AC816" s="34"/>
      <c r="AD816" s="34"/>
    </row>
    <row r="817">
      <c r="AC817" s="34"/>
      <c r="AD817" s="34"/>
    </row>
    <row r="818">
      <c r="AC818" s="34"/>
      <c r="AD818" s="34"/>
    </row>
    <row r="819">
      <c r="AC819" s="34"/>
      <c r="AD819" s="34"/>
    </row>
    <row r="820">
      <c r="AC820" s="34"/>
      <c r="AD820" s="34"/>
    </row>
    <row r="821">
      <c r="AC821" s="34"/>
      <c r="AD821" s="34"/>
    </row>
    <row r="822">
      <c r="AC822" s="34"/>
      <c r="AD822" s="34"/>
    </row>
    <row r="823">
      <c r="AC823" s="34"/>
      <c r="AD823" s="34"/>
    </row>
    <row r="824">
      <c r="AC824" s="34"/>
      <c r="AD824" s="34"/>
    </row>
    <row r="825">
      <c r="AC825" s="34"/>
      <c r="AD825" s="34"/>
    </row>
    <row r="826">
      <c r="AC826" s="34"/>
      <c r="AD826" s="34"/>
    </row>
    <row r="827">
      <c r="AC827" s="34"/>
      <c r="AD827" s="34"/>
    </row>
    <row r="828">
      <c r="AC828" s="34"/>
      <c r="AD828" s="34"/>
    </row>
    <row r="829">
      <c r="AC829" s="34"/>
      <c r="AD829" s="34"/>
    </row>
    <row r="830">
      <c r="AC830" s="34"/>
      <c r="AD830" s="34"/>
    </row>
    <row r="831">
      <c r="AC831" s="34"/>
      <c r="AD831" s="34"/>
    </row>
    <row r="832">
      <c r="AC832" s="34"/>
      <c r="AD832" s="34"/>
    </row>
    <row r="833">
      <c r="AC833" s="34"/>
      <c r="AD833" s="34"/>
    </row>
    <row r="834">
      <c r="AC834" s="34"/>
      <c r="AD834" s="34"/>
    </row>
    <row r="835">
      <c r="AC835" s="34"/>
      <c r="AD835" s="34"/>
    </row>
    <row r="836">
      <c r="AC836" s="34"/>
      <c r="AD836" s="34"/>
    </row>
    <row r="837">
      <c r="AC837" s="34"/>
      <c r="AD837" s="34"/>
    </row>
    <row r="838">
      <c r="AC838" s="34"/>
      <c r="AD838" s="34"/>
    </row>
    <row r="839">
      <c r="AC839" s="34"/>
      <c r="AD839" s="34"/>
    </row>
    <row r="840">
      <c r="AC840" s="34"/>
      <c r="AD840" s="34"/>
    </row>
    <row r="841">
      <c r="AC841" s="34"/>
      <c r="AD841" s="34"/>
    </row>
    <row r="842">
      <c r="AC842" s="34"/>
      <c r="AD842" s="34"/>
    </row>
    <row r="843">
      <c r="AC843" s="34"/>
      <c r="AD843" s="34"/>
    </row>
    <row r="844">
      <c r="AC844" s="34"/>
      <c r="AD844" s="34"/>
    </row>
    <row r="845">
      <c r="AC845" s="34"/>
      <c r="AD845" s="34"/>
    </row>
    <row r="846">
      <c r="AC846" s="34"/>
      <c r="AD846" s="34"/>
    </row>
    <row r="847">
      <c r="AC847" s="34"/>
      <c r="AD847" s="34"/>
    </row>
    <row r="848">
      <c r="AC848" s="34"/>
      <c r="AD848" s="34"/>
    </row>
    <row r="849">
      <c r="AC849" s="34"/>
      <c r="AD849" s="34"/>
    </row>
    <row r="850">
      <c r="AC850" s="34"/>
      <c r="AD850" s="34"/>
    </row>
    <row r="851">
      <c r="AC851" s="34"/>
      <c r="AD851" s="34"/>
    </row>
    <row r="852">
      <c r="AC852" s="34"/>
      <c r="AD852" s="34"/>
    </row>
    <row r="853">
      <c r="AC853" s="34"/>
      <c r="AD853" s="34"/>
    </row>
    <row r="854">
      <c r="AC854" s="34"/>
      <c r="AD854" s="34"/>
    </row>
    <row r="855">
      <c r="AC855" s="34"/>
      <c r="AD855" s="34"/>
    </row>
    <row r="856">
      <c r="AC856" s="34"/>
      <c r="AD856" s="34"/>
    </row>
    <row r="857">
      <c r="AC857" s="34"/>
      <c r="AD857" s="34"/>
    </row>
    <row r="858">
      <c r="AC858" s="34"/>
      <c r="AD858" s="34"/>
    </row>
    <row r="859">
      <c r="AC859" s="34"/>
      <c r="AD859" s="34"/>
    </row>
    <row r="860">
      <c r="AC860" s="34"/>
      <c r="AD860" s="34"/>
    </row>
    <row r="861">
      <c r="AC861" s="34"/>
      <c r="AD861" s="34"/>
    </row>
    <row r="862">
      <c r="AC862" s="34"/>
      <c r="AD862" s="34"/>
    </row>
    <row r="863">
      <c r="AC863" s="34"/>
      <c r="AD863" s="34"/>
    </row>
    <row r="864">
      <c r="AC864" s="34"/>
      <c r="AD864" s="34"/>
    </row>
  </sheetData>
  <mergeCells count="33">
    <mergeCell ref="C2:AD2"/>
    <mergeCell ref="B3:B8"/>
    <mergeCell ref="C3:Z3"/>
    <mergeCell ref="AA3:AB3"/>
    <mergeCell ref="AC3:AD3"/>
    <mergeCell ref="C4:H4"/>
    <mergeCell ref="I4:Q4"/>
    <mergeCell ref="R4:T5"/>
    <mergeCell ref="U4:W5"/>
    <mergeCell ref="X4:Z5"/>
    <mergeCell ref="AA4:AA8"/>
    <mergeCell ref="AB4:AB8"/>
    <mergeCell ref="AC4:AC8"/>
    <mergeCell ref="AD4:AD8"/>
    <mergeCell ref="C5:E5"/>
    <mergeCell ref="F5:H5"/>
    <mergeCell ref="I5:K5"/>
    <mergeCell ref="L5:N5"/>
    <mergeCell ref="O5:Q5"/>
    <mergeCell ref="C6:E6"/>
    <mergeCell ref="F6:H6"/>
    <mergeCell ref="I6:K6"/>
    <mergeCell ref="L6:N6"/>
    <mergeCell ref="O6:Q6"/>
    <mergeCell ref="R6:T6"/>
    <mergeCell ref="U6:W6"/>
    <mergeCell ref="X6:Z6"/>
    <mergeCell ref="C7:H7"/>
    <mergeCell ref="I7:N7"/>
    <mergeCell ref="O7:Q7"/>
    <mergeCell ref="R7:T7"/>
    <mergeCell ref="U7:W7"/>
    <mergeCell ref="X7:Z7"/>
  </mergeCells>
  <printOptions headings="0" gridLines="0"/>
  <pageMargins left="0.19685039370078738" right="0.15748031496062992" top="0.19685039370078738" bottom="0.15748031496062992" header="0" footer="0"/>
  <pageSetup paperSize="9" scale="53" firstPageNumber="1" fitToWidth="1" fitToHeight="0" pageOrder="downThenOver" orientation="landscape" usePrinterDefaults="1" blackAndWhite="0" draft="0" cellComments="none" useFirstPageNumber="1" errors="displayed" horizontalDpi="600" verticalDpi="600" copies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4" tint="0.39997558519241921"/>
    <outlinePr applyStyles="0" summaryBelow="1" summaryRight="1" showOutlineSymbols="1"/>
    <pageSetUpPr autoPageBreaks="1" fitToPage="0"/>
  </sheetPr>
  <sheetViews>
    <sheetView view="pageBreakPreview" zoomScale="80" workbookViewId="0">
      <selection activeCell="R17" activeCellId="0" sqref="R17"/>
    </sheetView>
  </sheetViews>
  <sheetFormatPr defaultRowHeight="14.25"/>
  <cols>
    <col customWidth="1" hidden="1" min="1" max="1" style="34" width="0"/>
    <col customWidth="1" min="2" max="2" style="34" width="0"/>
    <col customWidth="1" min="3" max="3" style="34" width="17.85546875"/>
    <col customWidth="1" min="4" max="4" style="34" width="10.8515625"/>
    <col customWidth="1" min="5" max="5" style="34" width="6.85546875"/>
    <col customWidth="1" min="6" max="6" style="34" width="9.28515625"/>
    <col customWidth="1" min="7" max="7" style="34" width="9.5703125"/>
    <col customWidth="1" min="8" max="8" style="34" width="8.42578125"/>
    <col customWidth="1" min="9" max="9" style="34" width="9.5703125"/>
    <col customWidth="1" min="10" max="10" style="98" width="10.421875"/>
    <col customWidth="1" min="11" max="11" style="98" width="9.140625"/>
    <col customWidth="1" min="12" max="12" style="98" width="12.5703125"/>
    <col customWidth="1" min="13" max="13" style="98" width="10.421875"/>
    <col customWidth="1" min="14" max="14" style="99" width="12.140625"/>
    <col customWidth="1" min="15" max="15" style="34" width="9.28515625"/>
    <col customWidth="1" min="16" max="16" style="34" width="9.42578125"/>
    <col customWidth="1" min="17" max="18" style="34" width="8.85546875"/>
    <col customWidth="1" min="19" max="19" style="34" width="10.85546875"/>
    <col customWidth="1" min="20" max="20" style="100" width="12.00390625"/>
    <col customWidth="1" min="21" max="21" style="34" width="8.140625"/>
    <col customWidth="1" min="22" max="22" style="34" width="9.28515625"/>
    <col customWidth="1" min="23" max="23" style="98" width="10.5703125"/>
    <col customWidth="1" min="24" max="24" style="98" width="8"/>
    <col customWidth="1" min="25" max="25" style="98" width="17.7109375"/>
    <col customWidth="1" min="26" max="26" style="98" width="16.57421875"/>
    <col customWidth="1" min="27" max="27" style="34" width="8"/>
    <col min="28" max="206" style="34" width="9.140625"/>
    <col customWidth="1" min="207" max="207" style="34" width="15.140625"/>
    <col customWidth="1" min="208" max="208" style="34" width="1.28515625"/>
    <col customWidth="1" min="209" max="209" style="34" width="5.7109375"/>
    <col customWidth="1" min="210" max="212" style="34" width="6.7109375"/>
    <col customWidth="1" min="213" max="213" style="34" width="4.5703125"/>
    <col customWidth="1" min="214" max="214" style="34" width="6.140625"/>
    <col customWidth="1" min="215" max="215" style="34" width="7"/>
    <col customWidth="1" min="216" max="216" style="34" width="3.85546875"/>
    <col customWidth="1" min="217" max="217" style="34" width="6.140625"/>
    <col customWidth="1" min="218" max="218" style="34" width="7.7109375"/>
    <col customWidth="1" min="219" max="219" style="34" width="4.140625"/>
    <col customWidth="1" min="220" max="220" style="34" width="6.85546875"/>
    <col customWidth="1" min="221" max="221" style="34" width="4.85546875"/>
    <col customWidth="1" min="222" max="222" style="34" width="3.5703125"/>
    <col customWidth="1" min="223" max="223" style="34" width="6.85546875"/>
    <col customWidth="1" min="224" max="224" style="34" width="7.140625"/>
    <col customWidth="1" min="225" max="225" style="34" width="5.140625"/>
    <col customWidth="1" min="226" max="226" style="34" width="6.5703125"/>
    <col customWidth="1" min="227" max="227" style="34" width="7.42578125"/>
    <col customWidth="1" min="228" max="228" style="34" width="4.7109375"/>
    <col customWidth="1" min="229" max="229" style="34" width="7.140625"/>
    <col customWidth="1" min="230" max="230" style="34" width="6.5703125"/>
    <col customWidth="1" min="231" max="231" style="34" width="4.7109375"/>
    <col customWidth="1" min="232" max="232" style="34" width="8"/>
    <col customWidth="1" min="233" max="233" style="34" width="5.85546875"/>
    <col customWidth="1" min="234" max="234" style="34" width="4.7109375"/>
    <col customWidth="1" min="235" max="236" style="34" width="7.42578125"/>
    <col customWidth="1" min="237" max="237" style="34" width="5.85546875"/>
    <col customWidth="1" min="238" max="238" style="34" width="8"/>
    <col customWidth="1" min="239" max="239" style="34" width="6.7109375"/>
    <col customWidth="1" min="240" max="240" style="34" width="9.140625"/>
    <col customWidth="1" min="241" max="241" style="34" width="4.5703125"/>
    <col customWidth="1" min="242" max="242" style="34" width="6.85546875"/>
    <col customWidth="1" min="243" max="244" style="34" width="5.5703125"/>
    <col customWidth="1" min="245" max="245" style="34" width="7.140625"/>
    <col customWidth="1" min="246" max="246" style="34" width="8.42578125"/>
    <col customWidth="1" min="247" max="247" style="34" width="6.7109375"/>
    <col customWidth="1" min="248" max="248" style="34" width="5.42578125"/>
    <col customWidth="1" min="249" max="249" style="34" width="6.5703125"/>
    <col customWidth="1" min="250" max="250" style="34" width="5.85546875"/>
    <col customWidth="1" min="251" max="251" style="34" width="5"/>
    <col customWidth="1" min="252" max="252" style="34" width="6.140625"/>
    <col customWidth="1" min="253" max="253" style="34" width="8.140625"/>
    <col customWidth="1" min="254" max="254" style="34" width="5.140625"/>
    <col customWidth="1" min="255" max="255" style="34" width="6.28515625"/>
    <col customWidth="1" min="256" max="256" style="34" width="7.42578125"/>
    <col customWidth="1" min="257" max="257" style="34" width="6.5703125"/>
    <col customWidth="1" min="258" max="258" style="34" width="4.140625"/>
    <col customWidth="1" min="259" max="259" style="34" width="7.28515625"/>
    <col customWidth="1" min="260" max="260" style="34" width="7"/>
    <col customWidth="1" min="261" max="261" style="34" width="4"/>
    <col customWidth="1" min="262" max="262" style="34" width="7"/>
    <col customWidth="1" min="263" max="263" style="34" width="8"/>
    <col customWidth="1" min="264" max="264" style="34" width="4.85546875"/>
    <col customWidth="1" min="265" max="265" style="34" width="8.42578125"/>
    <col customWidth="1" min="266" max="266" style="34" width="5.85546875"/>
    <col customWidth="1" min="267" max="267" style="34" width="11.7109375"/>
    <col customWidth="1" min="268" max="268" style="34" width="8.42578125"/>
    <col customWidth="1" min="269" max="269" style="34" width="15.140625"/>
    <col customWidth="1" min="270" max="270" style="34" width="18.7109375"/>
    <col min="271" max="462" style="34" width="9.140625"/>
    <col customWidth="1" min="463" max="463" style="34" width="15.140625"/>
    <col customWidth="1" min="464" max="464" style="34" width="1.28515625"/>
    <col customWidth="1" min="465" max="465" style="34" width="5.7109375"/>
    <col customWidth="1" min="466" max="468" style="34" width="6.7109375"/>
    <col customWidth="1" min="469" max="469" style="34" width="4.5703125"/>
    <col customWidth="1" min="470" max="470" style="34" width="6.140625"/>
    <col customWidth="1" min="471" max="471" style="34" width="7"/>
    <col customWidth="1" min="472" max="472" style="34" width="3.85546875"/>
    <col customWidth="1" min="473" max="473" style="34" width="6.140625"/>
    <col customWidth="1" min="474" max="474" style="34" width="7.7109375"/>
    <col customWidth="1" min="475" max="475" style="34" width="4.140625"/>
    <col customWidth="1" min="476" max="476" style="34" width="6.85546875"/>
    <col customWidth="1" min="477" max="477" style="34" width="4.85546875"/>
    <col customWidth="1" min="478" max="478" style="34" width="3.5703125"/>
    <col customWidth="1" min="479" max="479" style="34" width="6.85546875"/>
    <col customWidth="1" min="480" max="480" style="34" width="7.140625"/>
    <col customWidth="1" min="481" max="481" style="34" width="5.140625"/>
    <col customWidth="1" min="482" max="482" style="34" width="6.5703125"/>
    <col customWidth="1" min="483" max="483" style="34" width="7.42578125"/>
    <col customWidth="1" min="484" max="484" style="34" width="4.7109375"/>
    <col customWidth="1" min="485" max="485" style="34" width="7.140625"/>
    <col customWidth="1" min="486" max="486" style="34" width="6.5703125"/>
    <col customWidth="1" min="487" max="487" style="34" width="4.7109375"/>
    <col customWidth="1" min="488" max="488" style="34" width="8"/>
    <col customWidth="1" min="489" max="489" style="34" width="5.85546875"/>
    <col customWidth="1" min="490" max="490" style="34" width="4.7109375"/>
    <col customWidth="1" min="491" max="492" style="34" width="7.42578125"/>
    <col customWidth="1" min="493" max="493" style="34" width="5.85546875"/>
    <col customWidth="1" min="494" max="494" style="34" width="8"/>
    <col customWidth="1" min="495" max="495" style="34" width="6.7109375"/>
    <col customWidth="1" min="496" max="496" style="34" width="9.140625"/>
    <col customWidth="1" min="497" max="497" style="34" width="4.5703125"/>
    <col customWidth="1" min="498" max="498" style="34" width="6.85546875"/>
    <col customWidth="1" min="499" max="500" style="34" width="5.5703125"/>
    <col customWidth="1" min="501" max="501" style="34" width="7.140625"/>
    <col customWidth="1" min="502" max="502" style="34" width="8.42578125"/>
    <col customWidth="1" min="503" max="503" style="34" width="6.7109375"/>
    <col customWidth="1" min="504" max="504" style="34" width="5.42578125"/>
    <col customWidth="1" min="505" max="505" style="34" width="6.5703125"/>
    <col customWidth="1" min="506" max="506" style="34" width="5.85546875"/>
    <col customWidth="1" min="507" max="507" style="34" width="5"/>
    <col customWidth="1" min="508" max="508" style="34" width="6.140625"/>
    <col customWidth="1" min="509" max="509" style="34" width="8.140625"/>
    <col customWidth="1" min="510" max="510" style="34" width="5.140625"/>
    <col customWidth="1" min="511" max="511" style="34" width="6.28515625"/>
    <col customWidth="1" min="512" max="512" style="34" width="7.42578125"/>
    <col customWidth="1" min="513" max="513" style="34" width="6.5703125"/>
    <col customWidth="1" min="514" max="514" style="34" width="4.140625"/>
    <col customWidth="1" min="515" max="515" style="34" width="7.28515625"/>
    <col customWidth="1" min="516" max="516" style="34" width="7"/>
    <col customWidth="1" min="517" max="517" style="34" width="4"/>
    <col customWidth="1" min="518" max="518" style="34" width="7"/>
    <col customWidth="1" min="519" max="519" style="34" width="8"/>
    <col customWidth="1" min="520" max="520" style="34" width="4.85546875"/>
    <col customWidth="1" min="521" max="521" style="34" width="8.42578125"/>
    <col customWidth="1" min="522" max="522" style="34" width="5.85546875"/>
    <col customWidth="1" min="523" max="523" style="34" width="11.7109375"/>
    <col customWidth="1" min="524" max="524" style="34" width="8.42578125"/>
    <col customWidth="1" min="525" max="525" style="34" width="15.140625"/>
    <col customWidth="1" min="526" max="526" style="34" width="18.7109375"/>
    <col min="527" max="718" style="34" width="9.140625"/>
    <col customWidth="1" min="719" max="719" style="34" width="15.140625"/>
    <col customWidth="1" min="720" max="720" style="34" width="1.28515625"/>
    <col customWidth="1" min="721" max="721" style="34" width="5.7109375"/>
    <col customWidth="1" min="722" max="724" style="34" width="6.7109375"/>
    <col customWidth="1" min="725" max="725" style="34" width="4.5703125"/>
    <col customWidth="1" min="726" max="726" style="34" width="6.140625"/>
    <col customWidth="1" min="727" max="727" style="34" width="7"/>
    <col customWidth="1" min="728" max="728" style="34" width="3.85546875"/>
    <col customWidth="1" min="729" max="729" style="34" width="6.140625"/>
    <col customWidth="1" min="730" max="730" style="34" width="7.7109375"/>
    <col customWidth="1" min="731" max="731" style="34" width="4.140625"/>
    <col customWidth="1" min="732" max="732" style="34" width="6.85546875"/>
    <col customWidth="1" min="733" max="733" style="34" width="4.85546875"/>
    <col customWidth="1" min="734" max="734" style="34" width="3.5703125"/>
    <col customWidth="1" min="735" max="735" style="34" width="6.85546875"/>
    <col customWidth="1" min="736" max="736" style="34" width="7.140625"/>
    <col customWidth="1" min="737" max="737" style="34" width="5.140625"/>
    <col customWidth="1" min="738" max="738" style="34" width="6.5703125"/>
    <col customWidth="1" min="739" max="739" style="34" width="7.42578125"/>
    <col customWidth="1" min="740" max="740" style="34" width="4.7109375"/>
    <col customWidth="1" min="741" max="741" style="34" width="7.140625"/>
    <col customWidth="1" min="742" max="742" style="34" width="6.5703125"/>
    <col customWidth="1" min="743" max="743" style="34" width="4.7109375"/>
    <col customWidth="1" min="744" max="744" style="34" width="8"/>
    <col customWidth="1" min="745" max="745" style="34" width="5.85546875"/>
    <col customWidth="1" min="746" max="746" style="34" width="4.7109375"/>
    <col customWidth="1" min="747" max="748" style="34" width="7.42578125"/>
    <col customWidth="1" min="749" max="749" style="34" width="5.85546875"/>
    <col customWidth="1" min="750" max="750" style="34" width="8"/>
    <col customWidth="1" min="751" max="751" style="34" width="6.7109375"/>
    <col customWidth="1" min="752" max="752" style="34" width="9.140625"/>
    <col customWidth="1" min="753" max="753" style="34" width="4.5703125"/>
    <col customWidth="1" min="754" max="754" style="34" width="6.85546875"/>
    <col customWidth="1" min="755" max="756" style="34" width="5.5703125"/>
    <col customWidth="1" min="757" max="757" style="34" width="7.140625"/>
    <col customWidth="1" min="758" max="758" style="34" width="8.42578125"/>
    <col customWidth="1" min="759" max="759" style="34" width="6.7109375"/>
    <col customWidth="1" min="760" max="760" style="34" width="5.42578125"/>
    <col customWidth="1" min="761" max="761" style="34" width="6.5703125"/>
    <col customWidth="1" min="762" max="762" style="34" width="5.85546875"/>
    <col customWidth="1" min="763" max="763" style="34" width="5"/>
    <col customWidth="1" min="764" max="764" style="34" width="6.140625"/>
    <col customWidth="1" min="765" max="765" style="34" width="8.140625"/>
    <col customWidth="1" min="766" max="766" style="34" width="5.140625"/>
    <col customWidth="1" min="767" max="767" style="34" width="6.28515625"/>
    <col customWidth="1" min="768" max="768" style="34" width="7.42578125"/>
    <col customWidth="1" min="769" max="769" style="34" width="6.5703125"/>
    <col customWidth="1" min="770" max="770" style="34" width="4.140625"/>
    <col customWidth="1" min="771" max="771" style="34" width="7.28515625"/>
    <col customWidth="1" min="772" max="772" style="34" width="7"/>
    <col customWidth="1" min="773" max="773" style="34" width="4"/>
    <col customWidth="1" min="774" max="774" style="34" width="7"/>
    <col customWidth="1" min="775" max="775" style="34" width="8"/>
    <col customWidth="1" min="776" max="776" style="34" width="4.85546875"/>
    <col customWidth="1" min="777" max="777" style="34" width="8.42578125"/>
    <col customWidth="1" min="778" max="778" style="34" width="5.85546875"/>
    <col customWidth="1" min="779" max="779" style="34" width="11.7109375"/>
    <col customWidth="1" min="780" max="780" style="34" width="8.42578125"/>
    <col customWidth="1" min="781" max="781" style="34" width="15.140625"/>
    <col customWidth="1" min="782" max="782" style="34" width="18.7109375"/>
    <col min="783" max="974" style="34" width="9.140625"/>
    <col customWidth="1" min="975" max="975" style="34" width="15.140625"/>
    <col customWidth="1" min="976" max="976" style="34" width="1.28515625"/>
    <col customWidth="1" min="977" max="977" style="34" width="5.7109375"/>
    <col customWidth="1" min="978" max="980" style="34" width="6.7109375"/>
    <col customWidth="1" min="981" max="981" style="34" width="4.5703125"/>
    <col customWidth="1" min="982" max="982" style="34" width="6.140625"/>
    <col customWidth="1" min="983" max="983" style="34" width="7"/>
    <col customWidth="1" min="984" max="984" style="34" width="3.85546875"/>
    <col customWidth="1" min="985" max="985" style="34" width="6.140625"/>
    <col customWidth="1" min="986" max="986" style="34" width="7.7109375"/>
    <col customWidth="1" min="987" max="987" style="34" width="4.140625"/>
    <col customWidth="1" min="988" max="988" style="34" width="6.85546875"/>
    <col customWidth="1" min="989" max="989" style="34" width="4.85546875"/>
    <col customWidth="1" min="990" max="990" style="34" width="3.5703125"/>
    <col customWidth="1" min="991" max="991" style="34" width="6.85546875"/>
    <col customWidth="1" min="992" max="992" style="34" width="7.140625"/>
    <col customWidth="1" min="993" max="993" style="34" width="5.140625"/>
    <col customWidth="1" min="994" max="994" style="34" width="6.5703125"/>
    <col customWidth="1" min="995" max="995" style="34" width="7.42578125"/>
    <col customWidth="1" min="996" max="996" style="34" width="4.7109375"/>
    <col customWidth="1" min="997" max="997" style="34" width="7.140625"/>
    <col customWidth="1" min="998" max="998" style="34" width="6.5703125"/>
    <col customWidth="1" min="999" max="999" style="34" width="4.7109375"/>
    <col customWidth="1" min="1000" max="1000" style="34" width="8"/>
    <col customWidth="1" min="1001" max="1001" style="34" width="5.85546875"/>
    <col customWidth="1" min="1002" max="1002" style="34" width="4.7109375"/>
    <col customWidth="1" min="1003" max="1004" style="34" width="7.42578125"/>
    <col customWidth="1" min="1005" max="1005" style="34" width="5.85546875"/>
    <col customWidth="1" min="1006" max="1006" style="34" width="8"/>
    <col customWidth="1" min="1007" max="1007" style="34" width="6.7109375"/>
    <col customWidth="1" min="1008" max="1008" style="34" width="9.140625"/>
    <col customWidth="1" min="1009" max="1009" style="34" width="4.5703125"/>
    <col customWidth="1" min="1010" max="1010" style="34" width="6.85546875"/>
    <col customWidth="1" min="1011" max="1012" style="34" width="5.5703125"/>
    <col customWidth="1" min="1013" max="1013" style="34" width="7.140625"/>
    <col customWidth="1" min="1014" max="1014" style="34" width="8.42578125"/>
    <col customWidth="1" min="1015" max="1015" style="34" width="6.7109375"/>
    <col customWidth="1" min="1016" max="1016" style="34" width="5.42578125"/>
    <col customWidth="1" min="1017" max="1017" style="34" width="6.5703125"/>
    <col customWidth="1" min="1018" max="1018" style="34" width="5.85546875"/>
    <col customWidth="1" min="1019" max="1019" style="34" width="5"/>
    <col customWidth="1" min="1020" max="1020" style="34" width="6.140625"/>
    <col customWidth="1" min="1021" max="1021" style="34" width="8.140625"/>
    <col customWidth="1" min="1022" max="1022" style="34" width="5.140625"/>
    <col customWidth="1" min="1023" max="1023" style="34" width="6.28515625"/>
    <col customWidth="1" min="1024" max="1024" style="34" width="7.42578125"/>
    <col customWidth="1" min="1025" max="1025" style="34" width="6.5703125"/>
    <col customWidth="1" min="1026" max="1026" style="34" width="4.140625"/>
    <col customWidth="1" min="1027" max="1027" style="34" width="7.28515625"/>
    <col customWidth="1" min="1028" max="1028" style="34" width="7"/>
    <col customWidth="1" min="1029" max="1029" style="34" width="4"/>
    <col customWidth="1" min="1030" max="1030" style="34" width="7"/>
    <col customWidth="1" min="1031" max="1031" style="34" width="8"/>
    <col customWidth="1" min="1032" max="1032" style="34" width="4.85546875"/>
    <col customWidth="1" min="1033" max="1033" style="34" width="8.42578125"/>
    <col customWidth="1" min="1034" max="1034" style="34" width="5.85546875"/>
    <col customWidth="1" min="1035" max="1035" style="34" width="11.7109375"/>
    <col customWidth="1" min="1036" max="1036" style="34" width="8.42578125"/>
    <col customWidth="1" min="1037" max="1037" style="34" width="15.140625"/>
    <col customWidth="1" min="1038" max="1038" style="34" width="18.7109375"/>
    <col min="1039" max="1230" style="34" width="9.140625"/>
    <col customWidth="1" min="1231" max="1231" style="34" width="15.140625"/>
    <col customWidth="1" min="1232" max="1232" style="34" width="1.28515625"/>
    <col customWidth="1" min="1233" max="1233" style="34" width="5.7109375"/>
    <col customWidth="1" min="1234" max="1236" style="34" width="6.7109375"/>
    <col customWidth="1" min="1237" max="1237" style="34" width="4.5703125"/>
    <col customWidth="1" min="1238" max="1238" style="34" width="6.140625"/>
    <col customWidth="1" min="1239" max="1239" style="34" width="7"/>
    <col customWidth="1" min="1240" max="1240" style="34" width="3.85546875"/>
    <col customWidth="1" min="1241" max="1241" style="34" width="6.140625"/>
    <col customWidth="1" min="1242" max="1242" style="34" width="7.7109375"/>
    <col customWidth="1" min="1243" max="1243" style="34" width="4.140625"/>
    <col customWidth="1" min="1244" max="1244" style="34" width="6.85546875"/>
    <col customWidth="1" min="1245" max="1245" style="34" width="4.85546875"/>
    <col customWidth="1" min="1246" max="1246" style="34" width="3.5703125"/>
    <col customWidth="1" min="1247" max="1247" style="34" width="6.85546875"/>
    <col customWidth="1" min="1248" max="1248" style="34" width="7.140625"/>
    <col customWidth="1" min="1249" max="1249" style="34" width="5.140625"/>
    <col customWidth="1" min="1250" max="1250" style="34" width="6.5703125"/>
    <col customWidth="1" min="1251" max="1251" style="34" width="7.42578125"/>
    <col customWidth="1" min="1252" max="1252" style="34" width="4.7109375"/>
    <col customWidth="1" min="1253" max="1253" style="34" width="7.140625"/>
    <col customWidth="1" min="1254" max="1254" style="34" width="6.5703125"/>
    <col customWidth="1" min="1255" max="1255" style="34" width="4.7109375"/>
    <col customWidth="1" min="1256" max="1256" style="34" width="8"/>
    <col customWidth="1" min="1257" max="1257" style="34" width="5.85546875"/>
    <col customWidth="1" min="1258" max="1258" style="34" width="4.7109375"/>
    <col customWidth="1" min="1259" max="1260" style="34" width="7.42578125"/>
    <col customWidth="1" min="1261" max="1261" style="34" width="5.85546875"/>
    <col customWidth="1" min="1262" max="1262" style="34" width="8"/>
    <col customWidth="1" min="1263" max="1263" style="34" width="6.7109375"/>
    <col customWidth="1" min="1264" max="1264" style="34" width="9.140625"/>
    <col customWidth="1" min="1265" max="1265" style="34" width="4.5703125"/>
    <col customWidth="1" min="1266" max="1266" style="34" width="6.85546875"/>
    <col customWidth="1" min="1267" max="1268" style="34" width="5.5703125"/>
    <col customWidth="1" min="1269" max="1269" style="34" width="7.140625"/>
    <col customWidth="1" min="1270" max="1270" style="34" width="8.42578125"/>
    <col customWidth="1" min="1271" max="1271" style="34" width="6.7109375"/>
    <col customWidth="1" min="1272" max="1272" style="34" width="5.42578125"/>
    <col customWidth="1" min="1273" max="1273" style="34" width="6.5703125"/>
    <col customWidth="1" min="1274" max="1274" style="34" width="5.85546875"/>
    <col customWidth="1" min="1275" max="1275" style="34" width="5"/>
    <col customWidth="1" min="1276" max="1276" style="34" width="6.140625"/>
    <col customWidth="1" min="1277" max="1277" style="34" width="8.140625"/>
    <col customWidth="1" min="1278" max="1278" style="34" width="5.140625"/>
    <col customWidth="1" min="1279" max="1279" style="34" width="6.28515625"/>
    <col customWidth="1" min="1280" max="1280" style="34" width="7.42578125"/>
    <col customWidth="1" min="1281" max="1281" style="34" width="6.5703125"/>
    <col customWidth="1" min="1282" max="1282" style="34" width="4.140625"/>
    <col customWidth="1" min="1283" max="1283" style="34" width="7.28515625"/>
    <col customWidth="1" min="1284" max="1284" style="34" width="7"/>
    <col customWidth="1" min="1285" max="1285" style="34" width="4"/>
    <col customWidth="1" min="1286" max="1286" style="34" width="7"/>
    <col customWidth="1" min="1287" max="1287" style="34" width="8"/>
    <col customWidth="1" min="1288" max="1288" style="34" width="4.85546875"/>
    <col customWidth="1" min="1289" max="1289" style="34" width="8.42578125"/>
    <col customWidth="1" min="1290" max="1290" style="34" width="5.85546875"/>
    <col customWidth="1" min="1291" max="1291" style="34" width="11.7109375"/>
    <col customWidth="1" min="1292" max="1292" style="34" width="8.42578125"/>
    <col customWidth="1" min="1293" max="1293" style="34" width="15.140625"/>
    <col customWidth="1" min="1294" max="1294" style="34" width="18.7109375"/>
    <col min="1295" max="1486" style="34" width="9.140625"/>
    <col customWidth="1" min="1487" max="1487" style="34" width="15.140625"/>
    <col customWidth="1" min="1488" max="1488" style="34" width="1.28515625"/>
    <col customWidth="1" min="1489" max="1489" style="34" width="5.7109375"/>
    <col customWidth="1" min="1490" max="1492" style="34" width="6.7109375"/>
    <col customWidth="1" min="1493" max="1493" style="34" width="4.5703125"/>
    <col customWidth="1" min="1494" max="1494" style="34" width="6.140625"/>
    <col customWidth="1" min="1495" max="1495" style="34" width="7"/>
    <col customWidth="1" min="1496" max="1496" style="34" width="3.85546875"/>
    <col customWidth="1" min="1497" max="1497" style="34" width="6.140625"/>
    <col customWidth="1" min="1498" max="1498" style="34" width="7.7109375"/>
    <col customWidth="1" min="1499" max="1499" style="34" width="4.140625"/>
    <col customWidth="1" min="1500" max="1500" style="34" width="6.85546875"/>
    <col customWidth="1" min="1501" max="1501" style="34" width="4.85546875"/>
    <col customWidth="1" min="1502" max="1502" style="34" width="3.5703125"/>
    <col customWidth="1" min="1503" max="1503" style="34" width="6.85546875"/>
    <col customWidth="1" min="1504" max="1504" style="34" width="7.140625"/>
    <col customWidth="1" min="1505" max="1505" style="34" width="5.140625"/>
    <col customWidth="1" min="1506" max="1506" style="34" width="6.5703125"/>
    <col customWidth="1" min="1507" max="1507" style="34" width="7.42578125"/>
    <col customWidth="1" min="1508" max="1508" style="34" width="4.7109375"/>
    <col customWidth="1" min="1509" max="1509" style="34" width="7.140625"/>
    <col customWidth="1" min="1510" max="1510" style="34" width="6.5703125"/>
    <col customWidth="1" min="1511" max="1511" style="34" width="4.7109375"/>
    <col customWidth="1" min="1512" max="1512" style="34" width="8"/>
    <col customWidth="1" min="1513" max="1513" style="34" width="5.85546875"/>
    <col customWidth="1" min="1514" max="1514" style="34" width="4.7109375"/>
    <col customWidth="1" min="1515" max="1516" style="34" width="7.42578125"/>
    <col customWidth="1" min="1517" max="1517" style="34" width="5.85546875"/>
    <col customWidth="1" min="1518" max="1518" style="34" width="8"/>
    <col customWidth="1" min="1519" max="1519" style="34" width="6.7109375"/>
    <col customWidth="1" min="1520" max="1520" style="34" width="9.140625"/>
    <col customWidth="1" min="1521" max="1521" style="34" width="4.5703125"/>
    <col customWidth="1" min="1522" max="1522" style="34" width="6.85546875"/>
    <col customWidth="1" min="1523" max="1524" style="34" width="5.5703125"/>
    <col customWidth="1" min="1525" max="1525" style="34" width="7.140625"/>
    <col customWidth="1" min="1526" max="1526" style="34" width="8.42578125"/>
    <col customWidth="1" min="1527" max="1527" style="34" width="6.7109375"/>
    <col customWidth="1" min="1528" max="1528" style="34" width="5.42578125"/>
    <col customWidth="1" min="1529" max="1529" style="34" width="6.5703125"/>
    <col customWidth="1" min="1530" max="1530" style="34" width="5.85546875"/>
    <col customWidth="1" min="1531" max="1531" style="34" width="5"/>
    <col customWidth="1" min="1532" max="1532" style="34" width="6.140625"/>
    <col customWidth="1" min="1533" max="1533" style="34" width="8.140625"/>
    <col customWidth="1" min="1534" max="1534" style="34" width="5.140625"/>
    <col customWidth="1" min="1535" max="1535" style="34" width="6.28515625"/>
    <col customWidth="1" min="1536" max="1536" style="34" width="7.42578125"/>
    <col customWidth="1" min="1537" max="1537" style="34" width="6.5703125"/>
    <col customWidth="1" min="1538" max="1538" style="34" width="4.140625"/>
    <col customWidth="1" min="1539" max="1539" style="34" width="7.28515625"/>
    <col customWidth="1" min="1540" max="1540" style="34" width="7"/>
    <col customWidth="1" min="1541" max="1541" style="34" width="4"/>
    <col customWidth="1" min="1542" max="1542" style="34" width="7"/>
    <col customWidth="1" min="1543" max="1543" style="34" width="8"/>
    <col customWidth="1" min="1544" max="1544" style="34" width="4.85546875"/>
    <col customWidth="1" min="1545" max="1545" style="34" width="8.42578125"/>
    <col customWidth="1" min="1546" max="1546" style="34" width="5.85546875"/>
    <col customWidth="1" min="1547" max="1547" style="34" width="11.7109375"/>
    <col customWidth="1" min="1548" max="1548" style="34" width="8.42578125"/>
    <col customWidth="1" min="1549" max="1549" style="34" width="15.140625"/>
    <col customWidth="1" min="1550" max="1550" style="34" width="18.7109375"/>
    <col min="1551" max="1742" style="34" width="9.140625"/>
    <col customWidth="1" min="1743" max="1743" style="34" width="15.140625"/>
    <col customWidth="1" min="1744" max="1744" style="34" width="1.28515625"/>
    <col customWidth="1" min="1745" max="1745" style="34" width="5.7109375"/>
    <col customWidth="1" min="1746" max="1748" style="34" width="6.7109375"/>
    <col customWidth="1" min="1749" max="1749" style="34" width="4.5703125"/>
    <col customWidth="1" min="1750" max="1750" style="34" width="6.140625"/>
    <col customWidth="1" min="1751" max="1751" style="34" width="7"/>
    <col customWidth="1" min="1752" max="1752" style="34" width="3.85546875"/>
    <col customWidth="1" min="1753" max="1753" style="34" width="6.140625"/>
    <col customWidth="1" min="1754" max="1754" style="34" width="7.7109375"/>
    <col customWidth="1" min="1755" max="1755" style="34" width="4.140625"/>
    <col customWidth="1" min="1756" max="1756" style="34" width="6.85546875"/>
    <col customWidth="1" min="1757" max="1757" style="34" width="4.85546875"/>
    <col customWidth="1" min="1758" max="1758" style="34" width="3.5703125"/>
    <col customWidth="1" min="1759" max="1759" style="34" width="6.85546875"/>
    <col customWidth="1" min="1760" max="1760" style="34" width="7.140625"/>
    <col customWidth="1" min="1761" max="1761" style="34" width="5.140625"/>
    <col customWidth="1" min="1762" max="1762" style="34" width="6.5703125"/>
    <col customWidth="1" min="1763" max="1763" style="34" width="7.42578125"/>
    <col customWidth="1" min="1764" max="1764" style="34" width="4.7109375"/>
    <col customWidth="1" min="1765" max="1765" style="34" width="7.140625"/>
    <col customWidth="1" min="1766" max="1766" style="34" width="6.5703125"/>
    <col customWidth="1" min="1767" max="1767" style="34" width="4.7109375"/>
    <col customWidth="1" min="1768" max="1768" style="34" width="8"/>
    <col customWidth="1" min="1769" max="1769" style="34" width="5.85546875"/>
    <col customWidth="1" min="1770" max="1770" style="34" width="4.7109375"/>
    <col customWidth="1" min="1771" max="1772" style="34" width="7.42578125"/>
    <col customWidth="1" min="1773" max="1773" style="34" width="5.85546875"/>
    <col customWidth="1" min="1774" max="1774" style="34" width="8"/>
    <col customWidth="1" min="1775" max="1775" style="34" width="6.7109375"/>
    <col customWidth="1" min="1776" max="1776" style="34" width="9.140625"/>
    <col customWidth="1" min="1777" max="1777" style="34" width="4.5703125"/>
    <col customWidth="1" min="1778" max="1778" style="34" width="6.85546875"/>
    <col customWidth="1" min="1779" max="1780" style="34" width="5.5703125"/>
    <col customWidth="1" min="1781" max="1781" style="34" width="7.140625"/>
    <col customWidth="1" min="1782" max="1782" style="34" width="8.42578125"/>
    <col customWidth="1" min="1783" max="1783" style="34" width="6.7109375"/>
    <col customWidth="1" min="1784" max="1784" style="34" width="5.42578125"/>
    <col customWidth="1" min="1785" max="1785" style="34" width="6.5703125"/>
    <col customWidth="1" min="1786" max="1786" style="34" width="5.85546875"/>
    <col customWidth="1" min="1787" max="1787" style="34" width="5"/>
    <col customWidth="1" min="1788" max="1788" style="34" width="6.140625"/>
    <col customWidth="1" min="1789" max="1789" style="34" width="8.140625"/>
    <col customWidth="1" min="1790" max="1790" style="34" width="5.140625"/>
    <col customWidth="1" min="1791" max="1791" style="34" width="6.28515625"/>
    <col customWidth="1" min="1792" max="1792" style="34" width="7.42578125"/>
    <col customWidth="1" min="1793" max="1793" style="34" width="6.5703125"/>
    <col customWidth="1" min="1794" max="1794" style="34" width="4.140625"/>
    <col customWidth="1" min="1795" max="1795" style="34" width="7.28515625"/>
    <col customWidth="1" min="1796" max="1796" style="34" width="7"/>
    <col customWidth="1" min="1797" max="1797" style="34" width="4"/>
    <col customWidth="1" min="1798" max="1798" style="34" width="7"/>
    <col customWidth="1" min="1799" max="1799" style="34" width="8"/>
    <col customWidth="1" min="1800" max="1800" style="34" width="4.85546875"/>
    <col customWidth="1" min="1801" max="1801" style="34" width="8.42578125"/>
    <col customWidth="1" min="1802" max="1802" style="34" width="5.85546875"/>
    <col customWidth="1" min="1803" max="1803" style="34" width="11.7109375"/>
    <col customWidth="1" min="1804" max="1804" style="34" width="8.42578125"/>
    <col customWidth="1" min="1805" max="1805" style="34" width="15.140625"/>
    <col customWidth="1" min="1806" max="1806" style="34" width="18.7109375"/>
    <col min="1807" max="1998" style="34" width="9.140625"/>
    <col customWidth="1" min="1999" max="1999" style="34" width="15.140625"/>
    <col customWidth="1" min="2000" max="2000" style="34" width="1.28515625"/>
    <col customWidth="1" min="2001" max="2001" style="34" width="5.7109375"/>
    <col customWidth="1" min="2002" max="2004" style="34" width="6.7109375"/>
    <col customWidth="1" min="2005" max="2005" style="34" width="4.5703125"/>
    <col customWidth="1" min="2006" max="2006" style="34" width="6.140625"/>
    <col customWidth="1" min="2007" max="2007" style="34" width="7"/>
    <col customWidth="1" min="2008" max="2008" style="34" width="3.85546875"/>
    <col customWidth="1" min="2009" max="2009" style="34" width="6.140625"/>
    <col customWidth="1" min="2010" max="2010" style="34" width="7.7109375"/>
    <col customWidth="1" min="2011" max="2011" style="34" width="4.140625"/>
    <col customWidth="1" min="2012" max="2012" style="34" width="6.85546875"/>
    <col customWidth="1" min="2013" max="2013" style="34" width="4.85546875"/>
    <col customWidth="1" min="2014" max="2014" style="34" width="3.5703125"/>
    <col customWidth="1" min="2015" max="2015" style="34" width="6.85546875"/>
    <col customWidth="1" min="2016" max="2016" style="34" width="7.140625"/>
    <col customWidth="1" min="2017" max="2017" style="34" width="5.140625"/>
    <col customWidth="1" min="2018" max="2018" style="34" width="6.5703125"/>
    <col customWidth="1" min="2019" max="2019" style="34" width="7.42578125"/>
    <col customWidth="1" min="2020" max="2020" style="34" width="4.7109375"/>
    <col customWidth="1" min="2021" max="2021" style="34" width="7.140625"/>
    <col customWidth="1" min="2022" max="2022" style="34" width="6.5703125"/>
    <col customWidth="1" min="2023" max="2023" style="34" width="4.7109375"/>
    <col customWidth="1" min="2024" max="2024" style="34" width="8"/>
    <col customWidth="1" min="2025" max="2025" style="34" width="5.85546875"/>
    <col customWidth="1" min="2026" max="2026" style="34" width="4.7109375"/>
    <col customWidth="1" min="2027" max="2028" style="34" width="7.42578125"/>
    <col customWidth="1" min="2029" max="2029" style="34" width="5.85546875"/>
    <col customWidth="1" min="2030" max="2030" style="34" width="8"/>
    <col customWidth="1" min="2031" max="2031" style="34" width="6.7109375"/>
    <col customWidth="1" min="2032" max="2032" style="34" width="9.140625"/>
    <col customWidth="1" min="2033" max="2033" style="34" width="4.5703125"/>
    <col customWidth="1" min="2034" max="2034" style="34" width="6.85546875"/>
    <col customWidth="1" min="2035" max="2036" style="34" width="5.5703125"/>
    <col customWidth="1" min="2037" max="2037" style="34" width="7.140625"/>
    <col customWidth="1" min="2038" max="2038" style="34" width="8.42578125"/>
    <col customWidth="1" min="2039" max="2039" style="34" width="6.7109375"/>
    <col customWidth="1" min="2040" max="2040" style="34" width="5.42578125"/>
    <col customWidth="1" min="2041" max="2041" style="34" width="6.5703125"/>
    <col customWidth="1" min="2042" max="2042" style="34" width="5.85546875"/>
    <col customWidth="1" min="2043" max="2043" style="34" width="5"/>
    <col customWidth="1" min="2044" max="2044" style="34" width="6.140625"/>
    <col customWidth="1" min="2045" max="2045" style="34" width="8.140625"/>
    <col customWidth="1" min="2046" max="2046" style="34" width="5.140625"/>
    <col customWidth="1" min="2047" max="2047" style="34" width="6.28515625"/>
    <col customWidth="1" min="2048" max="2048" style="34" width="7.42578125"/>
    <col customWidth="1" min="2049" max="2049" style="34" width="6.5703125"/>
    <col customWidth="1" min="2050" max="2050" style="34" width="4.140625"/>
    <col customWidth="1" min="2051" max="2051" style="34" width="7.28515625"/>
    <col customWidth="1" min="2052" max="2052" style="34" width="7"/>
    <col customWidth="1" min="2053" max="2053" style="34" width="4"/>
    <col customWidth="1" min="2054" max="2054" style="34" width="7"/>
    <col customWidth="1" min="2055" max="2055" style="34" width="8"/>
    <col customWidth="1" min="2056" max="2056" style="34" width="4.85546875"/>
    <col customWidth="1" min="2057" max="2057" style="34" width="8.42578125"/>
    <col customWidth="1" min="2058" max="2058" style="34" width="5.85546875"/>
    <col customWidth="1" min="2059" max="2059" style="34" width="11.7109375"/>
    <col customWidth="1" min="2060" max="2060" style="34" width="8.42578125"/>
    <col customWidth="1" min="2061" max="2061" style="34" width="15.140625"/>
    <col customWidth="1" min="2062" max="2062" style="34" width="18.7109375"/>
    <col min="2063" max="2254" style="34" width="9.140625"/>
    <col customWidth="1" min="2255" max="2255" style="34" width="15.140625"/>
    <col customWidth="1" min="2256" max="2256" style="34" width="1.28515625"/>
    <col customWidth="1" min="2257" max="2257" style="34" width="5.7109375"/>
    <col customWidth="1" min="2258" max="2260" style="34" width="6.7109375"/>
    <col customWidth="1" min="2261" max="2261" style="34" width="4.5703125"/>
    <col customWidth="1" min="2262" max="2262" style="34" width="6.140625"/>
    <col customWidth="1" min="2263" max="2263" style="34" width="7"/>
    <col customWidth="1" min="2264" max="2264" style="34" width="3.85546875"/>
    <col customWidth="1" min="2265" max="2265" style="34" width="6.140625"/>
    <col customWidth="1" min="2266" max="2266" style="34" width="7.7109375"/>
    <col customWidth="1" min="2267" max="2267" style="34" width="4.140625"/>
    <col customWidth="1" min="2268" max="2268" style="34" width="6.85546875"/>
    <col customWidth="1" min="2269" max="2269" style="34" width="4.85546875"/>
    <col customWidth="1" min="2270" max="2270" style="34" width="3.5703125"/>
    <col customWidth="1" min="2271" max="2271" style="34" width="6.85546875"/>
    <col customWidth="1" min="2272" max="2272" style="34" width="7.140625"/>
    <col customWidth="1" min="2273" max="2273" style="34" width="5.140625"/>
    <col customWidth="1" min="2274" max="2274" style="34" width="6.5703125"/>
    <col customWidth="1" min="2275" max="2275" style="34" width="7.42578125"/>
    <col customWidth="1" min="2276" max="2276" style="34" width="4.7109375"/>
    <col customWidth="1" min="2277" max="2277" style="34" width="7.140625"/>
    <col customWidth="1" min="2278" max="2278" style="34" width="6.5703125"/>
    <col customWidth="1" min="2279" max="2279" style="34" width="4.7109375"/>
    <col customWidth="1" min="2280" max="2280" style="34" width="8"/>
    <col customWidth="1" min="2281" max="2281" style="34" width="5.85546875"/>
    <col customWidth="1" min="2282" max="2282" style="34" width="4.7109375"/>
    <col customWidth="1" min="2283" max="2284" style="34" width="7.42578125"/>
    <col customWidth="1" min="2285" max="2285" style="34" width="5.85546875"/>
    <col customWidth="1" min="2286" max="2286" style="34" width="8"/>
    <col customWidth="1" min="2287" max="2287" style="34" width="6.7109375"/>
    <col customWidth="1" min="2288" max="2288" style="34" width="9.140625"/>
    <col customWidth="1" min="2289" max="2289" style="34" width="4.5703125"/>
    <col customWidth="1" min="2290" max="2290" style="34" width="6.85546875"/>
    <col customWidth="1" min="2291" max="2292" style="34" width="5.5703125"/>
    <col customWidth="1" min="2293" max="2293" style="34" width="7.140625"/>
    <col customWidth="1" min="2294" max="2294" style="34" width="8.42578125"/>
    <col customWidth="1" min="2295" max="2295" style="34" width="6.7109375"/>
    <col customWidth="1" min="2296" max="2296" style="34" width="5.42578125"/>
    <col customWidth="1" min="2297" max="2297" style="34" width="6.5703125"/>
    <col customWidth="1" min="2298" max="2298" style="34" width="5.85546875"/>
    <col customWidth="1" min="2299" max="2299" style="34" width="5"/>
    <col customWidth="1" min="2300" max="2300" style="34" width="6.140625"/>
    <col customWidth="1" min="2301" max="2301" style="34" width="8.140625"/>
    <col customWidth="1" min="2302" max="2302" style="34" width="5.140625"/>
    <col customWidth="1" min="2303" max="2303" style="34" width="6.28515625"/>
    <col customWidth="1" min="2304" max="2304" style="34" width="7.42578125"/>
    <col customWidth="1" min="2305" max="2305" style="34" width="6.5703125"/>
    <col customWidth="1" min="2306" max="2306" style="34" width="4.140625"/>
    <col customWidth="1" min="2307" max="2307" style="34" width="7.28515625"/>
    <col customWidth="1" min="2308" max="2308" style="34" width="7"/>
    <col customWidth="1" min="2309" max="2309" style="34" width="4"/>
    <col customWidth="1" min="2310" max="2310" style="34" width="7"/>
    <col customWidth="1" min="2311" max="2311" style="34" width="8"/>
    <col customWidth="1" min="2312" max="2312" style="34" width="4.85546875"/>
    <col customWidth="1" min="2313" max="2313" style="34" width="8.42578125"/>
    <col customWidth="1" min="2314" max="2314" style="34" width="5.85546875"/>
    <col customWidth="1" min="2315" max="2315" style="34" width="11.7109375"/>
    <col customWidth="1" min="2316" max="2316" style="34" width="8.42578125"/>
    <col customWidth="1" min="2317" max="2317" style="34" width="15.140625"/>
    <col customWidth="1" min="2318" max="2318" style="34" width="18.7109375"/>
    <col min="2319" max="2510" style="34" width="9.140625"/>
    <col customWidth="1" min="2511" max="2511" style="34" width="15.140625"/>
    <col customWidth="1" min="2512" max="2512" style="34" width="1.28515625"/>
    <col customWidth="1" min="2513" max="2513" style="34" width="5.7109375"/>
    <col customWidth="1" min="2514" max="2516" style="34" width="6.7109375"/>
    <col customWidth="1" min="2517" max="2517" style="34" width="4.5703125"/>
    <col customWidth="1" min="2518" max="2518" style="34" width="6.140625"/>
    <col customWidth="1" min="2519" max="2519" style="34" width="7"/>
    <col customWidth="1" min="2520" max="2520" style="34" width="3.85546875"/>
    <col customWidth="1" min="2521" max="2521" style="34" width="6.140625"/>
    <col customWidth="1" min="2522" max="2522" style="34" width="7.7109375"/>
    <col customWidth="1" min="2523" max="2523" style="34" width="4.140625"/>
    <col customWidth="1" min="2524" max="2524" style="34" width="6.85546875"/>
    <col customWidth="1" min="2525" max="2525" style="34" width="4.85546875"/>
    <col customWidth="1" min="2526" max="2526" style="34" width="3.5703125"/>
    <col customWidth="1" min="2527" max="2527" style="34" width="6.85546875"/>
    <col customWidth="1" min="2528" max="2528" style="34" width="7.140625"/>
    <col customWidth="1" min="2529" max="2529" style="34" width="5.140625"/>
    <col customWidth="1" min="2530" max="2530" style="34" width="6.5703125"/>
    <col customWidth="1" min="2531" max="2531" style="34" width="7.42578125"/>
    <col customWidth="1" min="2532" max="2532" style="34" width="4.7109375"/>
    <col customWidth="1" min="2533" max="2533" style="34" width="7.140625"/>
    <col customWidth="1" min="2534" max="2534" style="34" width="6.5703125"/>
    <col customWidth="1" min="2535" max="2535" style="34" width="4.7109375"/>
    <col customWidth="1" min="2536" max="2536" style="34" width="8"/>
    <col customWidth="1" min="2537" max="2537" style="34" width="5.85546875"/>
    <col customWidth="1" min="2538" max="2538" style="34" width="4.7109375"/>
    <col customWidth="1" min="2539" max="2540" style="34" width="7.42578125"/>
    <col customWidth="1" min="2541" max="2541" style="34" width="5.85546875"/>
    <col customWidth="1" min="2542" max="2542" style="34" width="8"/>
    <col customWidth="1" min="2543" max="2543" style="34" width="6.7109375"/>
    <col customWidth="1" min="2544" max="2544" style="34" width="9.140625"/>
    <col customWidth="1" min="2545" max="2545" style="34" width="4.5703125"/>
    <col customWidth="1" min="2546" max="2546" style="34" width="6.85546875"/>
    <col customWidth="1" min="2547" max="2548" style="34" width="5.5703125"/>
    <col customWidth="1" min="2549" max="2549" style="34" width="7.140625"/>
    <col customWidth="1" min="2550" max="2550" style="34" width="8.42578125"/>
    <col customWidth="1" min="2551" max="2551" style="34" width="6.7109375"/>
    <col customWidth="1" min="2552" max="2552" style="34" width="5.42578125"/>
    <col customWidth="1" min="2553" max="2553" style="34" width="6.5703125"/>
    <col customWidth="1" min="2554" max="2554" style="34" width="5.85546875"/>
    <col customWidth="1" min="2555" max="2555" style="34" width="5"/>
    <col customWidth="1" min="2556" max="2556" style="34" width="6.140625"/>
    <col customWidth="1" min="2557" max="2557" style="34" width="8.140625"/>
    <col customWidth="1" min="2558" max="2558" style="34" width="5.140625"/>
    <col customWidth="1" min="2559" max="2559" style="34" width="6.28515625"/>
    <col customWidth="1" min="2560" max="2560" style="34" width="7.42578125"/>
    <col customWidth="1" min="2561" max="2561" style="34" width="6.5703125"/>
    <col customWidth="1" min="2562" max="2562" style="34" width="4.140625"/>
    <col customWidth="1" min="2563" max="2563" style="34" width="7.28515625"/>
    <col customWidth="1" min="2564" max="2564" style="34" width="7"/>
    <col customWidth="1" min="2565" max="2565" style="34" width="4"/>
    <col customWidth="1" min="2566" max="2566" style="34" width="7"/>
    <col customWidth="1" min="2567" max="2567" style="34" width="8"/>
    <col customWidth="1" min="2568" max="2568" style="34" width="4.85546875"/>
    <col customWidth="1" min="2569" max="2569" style="34" width="8.42578125"/>
    <col customWidth="1" min="2570" max="2570" style="34" width="5.85546875"/>
    <col customWidth="1" min="2571" max="2571" style="34" width="11.7109375"/>
    <col customWidth="1" min="2572" max="2572" style="34" width="8.42578125"/>
    <col customWidth="1" min="2573" max="2573" style="34" width="15.140625"/>
    <col customWidth="1" min="2574" max="2574" style="34" width="18.7109375"/>
    <col min="2575" max="2766" style="34" width="9.140625"/>
    <col customWidth="1" min="2767" max="2767" style="34" width="15.140625"/>
    <col customWidth="1" min="2768" max="2768" style="34" width="1.28515625"/>
    <col customWidth="1" min="2769" max="2769" style="34" width="5.7109375"/>
    <col customWidth="1" min="2770" max="2772" style="34" width="6.7109375"/>
    <col customWidth="1" min="2773" max="2773" style="34" width="4.5703125"/>
    <col customWidth="1" min="2774" max="2774" style="34" width="6.140625"/>
    <col customWidth="1" min="2775" max="2775" style="34" width="7"/>
    <col customWidth="1" min="2776" max="2776" style="34" width="3.85546875"/>
    <col customWidth="1" min="2777" max="2777" style="34" width="6.140625"/>
    <col customWidth="1" min="2778" max="2778" style="34" width="7.7109375"/>
    <col customWidth="1" min="2779" max="2779" style="34" width="4.140625"/>
    <col customWidth="1" min="2780" max="2780" style="34" width="6.85546875"/>
    <col customWidth="1" min="2781" max="2781" style="34" width="4.85546875"/>
    <col customWidth="1" min="2782" max="2782" style="34" width="3.5703125"/>
    <col customWidth="1" min="2783" max="2783" style="34" width="6.85546875"/>
    <col customWidth="1" min="2784" max="2784" style="34" width="7.140625"/>
    <col customWidth="1" min="2785" max="2785" style="34" width="5.140625"/>
    <col customWidth="1" min="2786" max="2786" style="34" width="6.5703125"/>
    <col customWidth="1" min="2787" max="2787" style="34" width="7.42578125"/>
    <col customWidth="1" min="2788" max="2788" style="34" width="4.7109375"/>
    <col customWidth="1" min="2789" max="2789" style="34" width="7.140625"/>
    <col customWidth="1" min="2790" max="2790" style="34" width="6.5703125"/>
    <col customWidth="1" min="2791" max="2791" style="34" width="4.7109375"/>
    <col customWidth="1" min="2792" max="2792" style="34" width="8"/>
    <col customWidth="1" min="2793" max="2793" style="34" width="5.85546875"/>
    <col customWidth="1" min="2794" max="2794" style="34" width="4.7109375"/>
    <col customWidth="1" min="2795" max="2796" style="34" width="7.42578125"/>
    <col customWidth="1" min="2797" max="2797" style="34" width="5.85546875"/>
    <col customWidth="1" min="2798" max="2798" style="34" width="8"/>
    <col customWidth="1" min="2799" max="2799" style="34" width="6.7109375"/>
    <col customWidth="1" min="2800" max="2800" style="34" width="9.140625"/>
    <col customWidth="1" min="2801" max="2801" style="34" width="4.5703125"/>
    <col customWidth="1" min="2802" max="2802" style="34" width="6.85546875"/>
    <col customWidth="1" min="2803" max="2804" style="34" width="5.5703125"/>
    <col customWidth="1" min="2805" max="2805" style="34" width="7.140625"/>
    <col customWidth="1" min="2806" max="2806" style="34" width="8.42578125"/>
    <col customWidth="1" min="2807" max="2807" style="34" width="6.7109375"/>
    <col customWidth="1" min="2808" max="2808" style="34" width="5.42578125"/>
    <col customWidth="1" min="2809" max="2809" style="34" width="6.5703125"/>
    <col customWidth="1" min="2810" max="2810" style="34" width="5.85546875"/>
    <col customWidth="1" min="2811" max="2811" style="34" width="5"/>
    <col customWidth="1" min="2812" max="2812" style="34" width="6.140625"/>
    <col customWidth="1" min="2813" max="2813" style="34" width="8.140625"/>
    <col customWidth="1" min="2814" max="2814" style="34" width="5.140625"/>
    <col customWidth="1" min="2815" max="2815" style="34" width="6.28515625"/>
    <col customWidth="1" min="2816" max="2816" style="34" width="7.42578125"/>
    <col customWidth="1" min="2817" max="2817" style="34" width="6.5703125"/>
    <col customWidth="1" min="2818" max="2818" style="34" width="4.140625"/>
    <col customWidth="1" min="2819" max="2819" style="34" width="7.28515625"/>
    <col customWidth="1" min="2820" max="2820" style="34" width="7"/>
    <col customWidth="1" min="2821" max="2821" style="34" width="4"/>
    <col customWidth="1" min="2822" max="2822" style="34" width="7"/>
    <col customWidth="1" min="2823" max="2823" style="34" width="8"/>
    <col customWidth="1" min="2824" max="2824" style="34" width="4.85546875"/>
    <col customWidth="1" min="2825" max="2825" style="34" width="8.42578125"/>
    <col customWidth="1" min="2826" max="2826" style="34" width="5.85546875"/>
    <col customWidth="1" min="2827" max="2827" style="34" width="11.7109375"/>
    <col customWidth="1" min="2828" max="2828" style="34" width="8.42578125"/>
    <col customWidth="1" min="2829" max="2829" style="34" width="15.140625"/>
    <col customWidth="1" min="2830" max="2830" style="34" width="18.7109375"/>
    <col min="2831" max="3022" style="34" width="9.140625"/>
    <col customWidth="1" min="3023" max="3023" style="34" width="15.140625"/>
    <col customWidth="1" min="3024" max="3024" style="34" width="1.28515625"/>
    <col customWidth="1" min="3025" max="3025" style="34" width="5.7109375"/>
    <col customWidth="1" min="3026" max="3028" style="34" width="6.7109375"/>
    <col customWidth="1" min="3029" max="3029" style="34" width="4.5703125"/>
    <col customWidth="1" min="3030" max="3030" style="34" width="6.140625"/>
    <col customWidth="1" min="3031" max="3031" style="34" width="7"/>
    <col customWidth="1" min="3032" max="3032" style="34" width="3.85546875"/>
    <col customWidth="1" min="3033" max="3033" style="34" width="6.140625"/>
    <col customWidth="1" min="3034" max="3034" style="34" width="7.7109375"/>
    <col customWidth="1" min="3035" max="3035" style="34" width="4.140625"/>
    <col customWidth="1" min="3036" max="3036" style="34" width="6.85546875"/>
    <col customWidth="1" min="3037" max="3037" style="34" width="4.85546875"/>
    <col customWidth="1" min="3038" max="3038" style="34" width="3.5703125"/>
    <col customWidth="1" min="3039" max="3039" style="34" width="6.85546875"/>
    <col customWidth="1" min="3040" max="3040" style="34" width="7.140625"/>
    <col customWidth="1" min="3041" max="3041" style="34" width="5.140625"/>
    <col customWidth="1" min="3042" max="3042" style="34" width="6.5703125"/>
    <col customWidth="1" min="3043" max="3043" style="34" width="7.42578125"/>
    <col customWidth="1" min="3044" max="3044" style="34" width="4.7109375"/>
    <col customWidth="1" min="3045" max="3045" style="34" width="7.140625"/>
    <col customWidth="1" min="3046" max="3046" style="34" width="6.5703125"/>
    <col customWidth="1" min="3047" max="3047" style="34" width="4.7109375"/>
    <col customWidth="1" min="3048" max="3048" style="34" width="8"/>
    <col customWidth="1" min="3049" max="3049" style="34" width="5.85546875"/>
    <col customWidth="1" min="3050" max="3050" style="34" width="4.7109375"/>
    <col customWidth="1" min="3051" max="3052" style="34" width="7.42578125"/>
    <col customWidth="1" min="3053" max="3053" style="34" width="5.85546875"/>
    <col customWidth="1" min="3054" max="3054" style="34" width="8"/>
    <col customWidth="1" min="3055" max="3055" style="34" width="6.7109375"/>
    <col customWidth="1" min="3056" max="3056" style="34" width="9.140625"/>
    <col customWidth="1" min="3057" max="3057" style="34" width="4.5703125"/>
    <col customWidth="1" min="3058" max="3058" style="34" width="6.85546875"/>
    <col customWidth="1" min="3059" max="3060" style="34" width="5.5703125"/>
    <col customWidth="1" min="3061" max="3061" style="34" width="7.140625"/>
    <col customWidth="1" min="3062" max="3062" style="34" width="8.42578125"/>
    <col customWidth="1" min="3063" max="3063" style="34" width="6.7109375"/>
    <col customWidth="1" min="3064" max="3064" style="34" width="5.42578125"/>
    <col customWidth="1" min="3065" max="3065" style="34" width="6.5703125"/>
    <col customWidth="1" min="3066" max="3066" style="34" width="5.85546875"/>
    <col customWidth="1" min="3067" max="3067" style="34" width="5"/>
    <col customWidth="1" min="3068" max="3068" style="34" width="6.140625"/>
    <col customWidth="1" min="3069" max="3069" style="34" width="8.140625"/>
    <col customWidth="1" min="3070" max="3070" style="34" width="5.140625"/>
    <col customWidth="1" min="3071" max="3071" style="34" width="6.28515625"/>
    <col customWidth="1" min="3072" max="3072" style="34" width="7.42578125"/>
    <col customWidth="1" min="3073" max="3073" style="34" width="6.5703125"/>
    <col customWidth="1" min="3074" max="3074" style="34" width="4.140625"/>
    <col customWidth="1" min="3075" max="3075" style="34" width="7.28515625"/>
    <col customWidth="1" min="3076" max="3076" style="34" width="7"/>
    <col customWidth="1" min="3077" max="3077" style="34" width="4"/>
    <col customWidth="1" min="3078" max="3078" style="34" width="7"/>
    <col customWidth="1" min="3079" max="3079" style="34" width="8"/>
    <col customWidth="1" min="3080" max="3080" style="34" width="4.85546875"/>
    <col customWidth="1" min="3081" max="3081" style="34" width="8.42578125"/>
    <col customWidth="1" min="3082" max="3082" style="34" width="5.85546875"/>
    <col customWidth="1" min="3083" max="3083" style="34" width="11.7109375"/>
    <col customWidth="1" min="3084" max="3084" style="34" width="8.42578125"/>
    <col customWidth="1" min="3085" max="3085" style="34" width="15.140625"/>
    <col customWidth="1" min="3086" max="3086" style="34" width="18.7109375"/>
    <col min="3087" max="3278" style="34" width="9.140625"/>
    <col customWidth="1" min="3279" max="3279" style="34" width="15.140625"/>
    <col customWidth="1" min="3280" max="3280" style="34" width="1.28515625"/>
    <col customWidth="1" min="3281" max="3281" style="34" width="5.7109375"/>
    <col customWidth="1" min="3282" max="3284" style="34" width="6.7109375"/>
    <col customWidth="1" min="3285" max="3285" style="34" width="4.5703125"/>
    <col customWidth="1" min="3286" max="3286" style="34" width="6.140625"/>
    <col customWidth="1" min="3287" max="3287" style="34" width="7"/>
    <col customWidth="1" min="3288" max="3288" style="34" width="3.85546875"/>
    <col customWidth="1" min="3289" max="3289" style="34" width="6.140625"/>
    <col customWidth="1" min="3290" max="3290" style="34" width="7.7109375"/>
    <col customWidth="1" min="3291" max="3291" style="34" width="4.140625"/>
    <col customWidth="1" min="3292" max="3292" style="34" width="6.85546875"/>
    <col customWidth="1" min="3293" max="3293" style="34" width="4.85546875"/>
    <col customWidth="1" min="3294" max="3294" style="34" width="3.5703125"/>
    <col customWidth="1" min="3295" max="3295" style="34" width="6.85546875"/>
    <col customWidth="1" min="3296" max="3296" style="34" width="7.140625"/>
    <col customWidth="1" min="3297" max="3297" style="34" width="5.140625"/>
    <col customWidth="1" min="3298" max="3298" style="34" width="6.5703125"/>
    <col customWidth="1" min="3299" max="3299" style="34" width="7.42578125"/>
    <col customWidth="1" min="3300" max="3300" style="34" width="4.7109375"/>
    <col customWidth="1" min="3301" max="3301" style="34" width="7.140625"/>
    <col customWidth="1" min="3302" max="3302" style="34" width="6.5703125"/>
    <col customWidth="1" min="3303" max="3303" style="34" width="4.7109375"/>
    <col customWidth="1" min="3304" max="3304" style="34" width="8"/>
    <col customWidth="1" min="3305" max="3305" style="34" width="5.85546875"/>
    <col customWidth="1" min="3306" max="3306" style="34" width="4.7109375"/>
    <col customWidth="1" min="3307" max="3308" style="34" width="7.42578125"/>
    <col customWidth="1" min="3309" max="3309" style="34" width="5.85546875"/>
    <col customWidth="1" min="3310" max="3310" style="34" width="8"/>
    <col customWidth="1" min="3311" max="3311" style="34" width="6.7109375"/>
    <col customWidth="1" min="3312" max="3312" style="34" width="9.140625"/>
    <col customWidth="1" min="3313" max="3313" style="34" width="4.5703125"/>
    <col customWidth="1" min="3314" max="3314" style="34" width="6.85546875"/>
    <col customWidth="1" min="3315" max="3316" style="34" width="5.5703125"/>
    <col customWidth="1" min="3317" max="3317" style="34" width="7.140625"/>
    <col customWidth="1" min="3318" max="3318" style="34" width="8.42578125"/>
    <col customWidth="1" min="3319" max="3319" style="34" width="6.7109375"/>
    <col customWidth="1" min="3320" max="3320" style="34" width="5.42578125"/>
    <col customWidth="1" min="3321" max="3321" style="34" width="6.5703125"/>
    <col customWidth="1" min="3322" max="3322" style="34" width="5.85546875"/>
    <col customWidth="1" min="3323" max="3323" style="34" width="5"/>
    <col customWidth="1" min="3324" max="3324" style="34" width="6.140625"/>
    <col customWidth="1" min="3325" max="3325" style="34" width="8.140625"/>
    <col customWidth="1" min="3326" max="3326" style="34" width="5.140625"/>
    <col customWidth="1" min="3327" max="3327" style="34" width="6.28515625"/>
    <col customWidth="1" min="3328" max="3328" style="34" width="7.42578125"/>
    <col customWidth="1" min="3329" max="3329" style="34" width="6.5703125"/>
    <col customWidth="1" min="3330" max="3330" style="34" width="4.140625"/>
    <col customWidth="1" min="3331" max="3331" style="34" width="7.28515625"/>
    <col customWidth="1" min="3332" max="3332" style="34" width="7"/>
    <col customWidth="1" min="3333" max="3333" style="34" width="4"/>
    <col customWidth="1" min="3334" max="3334" style="34" width="7"/>
    <col customWidth="1" min="3335" max="3335" style="34" width="8"/>
    <col customWidth="1" min="3336" max="3336" style="34" width="4.85546875"/>
    <col customWidth="1" min="3337" max="3337" style="34" width="8.42578125"/>
    <col customWidth="1" min="3338" max="3338" style="34" width="5.85546875"/>
    <col customWidth="1" min="3339" max="3339" style="34" width="11.7109375"/>
    <col customWidth="1" min="3340" max="3340" style="34" width="8.42578125"/>
    <col customWidth="1" min="3341" max="3341" style="34" width="15.140625"/>
    <col customWidth="1" min="3342" max="3342" style="34" width="18.7109375"/>
    <col min="3343" max="3534" style="34" width="9.140625"/>
    <col customWidth="1" min="3535" max="3535" style="34" width="15.140625"/>
    <col customWidth="1" min="3536" max="3536" style="34" width="1.28515625"/>
    <col customWidth="1" min="3537" max="3537" style="34" width="5.7109375"/>
    <col customWidth="1" min="3538" max="3540" style="34" width="6.7109375"/>
    <col customWidth="1" min="3541" max="3541" style="34" width="4.5703125"/>
    <col customWidth="1" min="3542" max="3542" style="34" width="6.140625"/>
    <col customWidth="1" min="3543" max="3543" style="34" width="7"/>
    <col customWidth="1" min="3544" max="3544" style="34" width="3.85546875"/>
    <col customWidth="1" min="3545" max="3545" style="34" width="6.140625"/>
    <col customWidth="1" min="3546" max="3546" style="34" width="7.7109375"/>
    <col customWidth="1" min="3547" max="3547" style="34" width="4.140625"/>
    <col customWidth="1" min="3548" max="3548" style="34" width="6.85546875"/>
    <col customWidth="1" min="3549" max="3549" style="34" width="4.85546875"/>
    <col customWidth="1" min="3550" max="3550" style="34" width="3.5703125"/>
    <col customWidth="1" min="3551" max="3551" style="34" width="6.85546875"/>
    <col customWidth="1" min="3552" max="3552" style="34" width="7.140625"/>
    <col customWidth="1" min="3553" max="3553" style="34" width="5.140625"/>
    <col customWidth="1" min="3554" max="3554" style="34" width="6.5703125"/>
    <col customWidth="1" min="3555" max="3555" style="34" width="7.42578125"/>
    <col customWidth="1" min="3556" max="3556" style="34" width="4.7109375"/>
    <col customWidth="1" min="3557" max="3557" style="34" width="7.140625"/>
    <col customWidth="1" min="3558" max="3558" style="34" width="6.5703125"/>
    <col customWidth="1" min="3559" max="3559" style="34" width="4.7109375"/>
    <col customWidth="1" min="3560" max="3560" style="34" width="8"/>
    <col customWidth="1" min="3561" max="3561" style="34" width="5.85546875"/>
    <col customWidth="1" min="3562" max="3562" style="34" width="4.7109375"/>
    <col customWidth="1" min="3563" max="3564" style="34" width="7.42578125"/>
    <col customWidth="1" min="3565" max="3565" style="34" width="5.85546875"/>
    <col customWidth="1" min="3566" max="3566" style="34" width="8"/>
    <col customWidth="1" min="3567" max="3567" style="34" width="6.7109375"/>
    <col customWidth="1" min="3568" max="3568" style="34" width="9.140625"/>
    <col customWidth="1" min="3569" max="3569" style="34" width="4.5703125"/>
    <col customWidth="1" min="3570" max="3570" style="34" width="6.85546875"/>
    <col customWidth="1" min="3571" max="3572" style="34" width="5.5703125"/>
    <col customWidth="1" min="3573" max="3573" style="34" width="7.140625"/>
    <col customWidth="1" min="3574" max="3574" style="34" width="8.42578125"/>
    <col customWidth="1" min="3575" max="3575" style="34" width="6.7109375"/>
    <col customWidth="1" min="3576" max="3576" style="34" width="5.42578125"/>
    <col customWidth="1" min="3577" max="3577" style="34" width="6.5703125"/>
    <col customWidth="1" min="3578" max="3578" style="34" width="5.85546875"/>
    <col customWidth="1" min="3579" max="3579" style="34" width="5"/>
    <col customWidth="1" min="3580" max="3580" style="34" width="6.140625"/>
    <col customWidth="1" min="3581" max="3581" style="34" width="8.140625"/>
    <col customWidth="1" min="3582" max="3582" style="34" width="5.140625"/>
    <col customWidth="1" min="3583" max="3583" style="34" width="6.28515625"/>
    <col customWidth="1" min="3584" max="3584" style="34" width="7.42578125"/>
    <col customWidth="1" min="3585" max="3585" style="34" width="6.5703125"/>
    <col customWidth="1" min="3586" max="3586" style="34" width="4.140625"/>
    <col customWidth="1" min="3587" max="3587" style="34" width="7.28515625"/>
    <col customWidth="1" min="3588" max="3588" style="34" width="7"/>
    <col customWidth="1" min="3589" max="3589" style="34" width="4"/>
    <col customWidth="1" min="3590" max="3590" style="34" width="7"/>
    <col customWidth="1" min="3591" max="3591" style="34" width="8"/>
    <col customWidth="1" min="3592" max="3592" style="34" width="4.85546875"/>
    <col customWidth="1" min="3593" max="3593" style="34" width="8.42578125"/>
    <col customWidth="1" min="3594" max="3594" style="34" width="5.85546875"/>
    <col customWidth="1" min="3595" max="3595" style="34" width="11.7109375"/>
    <col customWidth="1" min="3596" max="3596" style="34" width="8.42578125"/>
    <col customWidth="1" min="3597" max="3597" style="34" width="15.140625"/>
    <col customWidth="1" min="3598" max="3598" style="34" width="18.7109375"/>
    <col min="3599" max="3790" style="34" width="9.140625"/>
    <col customWidth="1" min="3791" max="3791" style="34" width="15.140625"/>
    <col customWidth="1" min="3792" max="3792" style="34" width="1.28515625"/>
    <col customWidth="1" min="3793" max="3793" style="34" width="5.7109375"/>
    <col customWidth="1" min="3794" max="3796" style="34" width="6.7109375"/>
    <col customWidth="1" min="3797" max="3797" style="34" width="4.5703125"/>
    <col customWidth="1" min="3798" max="3798" style="34" width="6.140625"/>
    <col customWidth="1" min="3799" max="3799" style="34" width="7"/>
    <col customWidth="1" min="3800" max="3800" style="34" width="3.85546875"/>
    <col customWidth="1" min="3801" max="3801" style="34" width="6.140625"/>
    <col customWidth="1" min="3802" max="3802" style="34" width="7.7109375"/>
    <col customWidth="1" min="3803" max="3803" style="34" width="4.140625"/>
    <col customWidth="1" min="3804" max="3804" style="34" width="6.85546875"/>
    <col customWidth="1" min="3805" max="3805" style="34" width="4.85546875"/>
    <col customWidth="1" min="3806" max="3806" style="34" width="3.5703125"/>
    <col customWidth="1" min="3807" max="3807" style="34" width="6.85546875"/>
    <col customWidth="1" min="3808" max="3808" style="34" width="7.140625"/>
    <col customWidth="1" min="3809" max="3809" style="34" width="5.140625"/>
    <col customWidth="1" min="3810" max="3810" style="34" width="6.5703125"/>
    <col customWidth="1" min="3811" max="3811" style="34" width="7.42578125"/>
    <col customWidth="1" min="3812" max="3812" style="34" width="4.7109375"/>
    <col customWidth="1" min="3813" max="3813" style="34" width="7.140625"/>
    <col customWidth="1" min="3814" max="3814" style="34" width="6.5703125"/>
    <col customWidth="1" min="3815" max="3815" style="34" width="4.7109375"/>
    <col customWidth="1" min="3816" max="3816" style="34" width="8"/>
    <col customWidth="1" min="3817" max="3817" style="34" width="5.85546875"/>
    <col customWidth="1" min="3818" max="3818" style="34" width="4.7109375"/>
    <col customWidth="1" min="3819" max="3820" style="34" width="7.42578125"/>
    <col customWidth="1" min="3821" max="3821" style="34" width="5.85546875"/>
    <col customWidth="1" min="3822" max="3822" style="34" width="8"/>
    <col customWidth="1" min="3823" max="3823" style="34" width="6.7109375"/>
    <col customWidth="1" min="3824" max="3824" style="34" width="9.140625"/>
    <col customWidth="1" min="3825" max="3825" style="34" width="4.5703125"/>
    <col customWidth="1" min="3826" max="3826" style="34" width="6.85546875"/>
    <col customWidth="1" min="3827" max="3828" style="34" width="5.5703125"/>
    <col customWidth="1" min="3829" max="3829" style="34" width="7.140625"/>
    <col customWidth="1" min="3830" max="3830" style="34" width="8.42578125"/>
    <col customWidth="1" min="3831" max="3831" style="34" width="6.7109375"/>
    <col customWidth="1" min="3832" max="3832" style="34" width="5.42578125"/>
    <col customWidth="1" min="3833" max="3833" style="34" width="6.5703125"/>
    <col customWidth="1" min="3834" max="3834" style="34" width="5.85546875"/>
    <col customWidth="1" min="3835" max="3835" style="34" width="5"/>
    <col customWidth="1" min="3836" max="3836" style="34" width="6.140625"/>
    <col customWidth="1" min="3837" max="3837" style="34" width="8.140625"/>
    <col customWidth="1" min="3838" max="3838" style="34" width="5.140625"/>
    <col customWidth="1" min="3839" max="3839" style="34" width="6.28515625"/>
    <col customWidth="1" min="3840" max="3840" style="34" width="7.42578125"/>
    <col customWidth="1" min="3841" max="3841" style="34" width="6.5703125"/>
    <col customWidth="1" min="3842" max="3842" style="34" width="4.140625"/>
    <col customWidth="1" min="3843" max="3843" style="34" width="7.28515625"/>
    <col customWidth="1" min="3844" max="3844" style="34" width="7"/>
    <col customWidth="1" min="3845" max="3845" style="34" width="4"/>
    <col customWidth="1" min="3846" max="3846" style="34" width="7"/>
    <col customWidth="1" min="3847" max="3847" style="34" width="8"/>
    <col customWidth="1" min="3848" max="3848" style="34" width="4.85546875"/>
    <col customWidth="1" min="3849" max="3849" style="34" width="8.42578125"/>
    <col customWidth="1" min="3850" max="3850" style="34" width="5.85546875"/>
    <col customWidth="1" min="3851" max="3851" style="34" width="11.7109375"/>
    <col customWidth="1" min="3852" max="3852" style="34" width="8.42578125"/>
    <col customWidth="1" min="3853" max="3853" style="34" width="15.140625"/>
    <col customWidth="1" min="3854" max="3854" style="34" width="18.7109375"/>
    <col min="3855" max="4046" style="34" width="9.140625"/>
    <col customWidth="1" min="4047" max="4047" style="34" width="15.140625"/>
    <col customWidth="1" min="4048" max="4048" style="34" width="1.28515625"/>
    <col customWidth="1" min="4049" max="4049" style="34" width="5.7109375"/>
    <col customWidth="1" min="4050" max="4052" style="34" width="6.7109375"/>
    <col customWidth="1" min="4053" max="4053" style="34" width="4.5703125"/>
    <col customWidth="1" min="4054" max="4054" style="34" width="6.140625"/>
    <col customWidth="1" min="4055" max="4055" style="34" width="7"/>
    <col customWidth="1" min="4056" max="4056" style="34" width="3.85546875"/>
    <col customWidth="1" min="4057" max="4057" style="34" width="6.140625"/>
    <col customWidth="1" min="4058" max="4058" style="34" width="7.7109375"/>
    <col customWidth="1" min="4059" max="4059" style="34" width="4.140625"/>
    <col customWidth="1" min="4060" max="4060" style="34" width="6.85546875"/>
    <col customWidth="1" min="4061" max="4061" style="34" width="4.85546875"/>
    <col customWidth="1" min="4062" max="4062" style="34" width="3.5703125"/>
    <col customWidth="1" min="4063" max="4063" style="34" width="6.85546875"/>
    <col customWidth="1" min="4064" max="4064" style="34" width="7.140625"/>
    <col customWidth="1" min="4065" max="4065" style="34" width="5.140625"/>
    <col customWidth="1" min="4066" max="4066" style="34" width="6.5703125"/>
    <col customWidth="1" min="4067" max="4067" style="34" width="7.42578125"/>
    <col customWidth="1" min="4068" max="4068" style="34" width="4.7109375"/>
    <col customWidth="1" min="4069" max="4069" style="34" width="7.140625"/>
    <col customWidth="1" min="4070" max="4070" style="34" width="6.5703125"/>
    <col customWidth="1" min="4071" max="4071" style="34" width="4.7109375"/>
    <col customWidth="1" min="4072" max="4072" style="34" width="8"/>
    <col customWidth="1" min="4073" max="4073" style="34" width="5.85546875"/>
    <col customWidth="1" min="4074" max="4074" style="34" width="4.7109375"/>
    <col customWidth="1" min="4075" max="4076" style="34" width="7.42578125"/>
    <col customWidth="1" min="4077" max="4077" style="34" width="5.85546875"/>
    <col customWidth="1" min="4078" max="4078" style="34" width="8"/>
    <col customWidth="1" min="4079" max="4079" style="34" width="6.7109375"/>
    <col customWidth="1" min="4080" max="4080" style="34" width="9.140625"/>
    <col customWidth="1" min="4081" max="4081" style="34" width="4.5703125"/>
    <col customWidth="1" min="4082" max="4082" style="34" width="6.85546875"/>
    <col customWidth="1" min="4083" max="4084" style="34" width="5.5703125"/>
    <col customWidth="1" min="4085" max="4085" style="34" width="7.140625"/>
    <col customWidth="1" min="4086" max="4086" style="34" width="8.42578125"/>
    <col customWidth="1" min="4087" max="4087" style="34" width="6.7109375"/>
    <col customWidth="1" min="4088" max="4088" style="34" width="5.42578125"/>
    <col customWidth="1" min="4089" max="4089" style="34" width="6.5703125"/>
    <col customWidth="1" min="4090" max="4090" style="34" width="5.85546875"/>
    <col customWidth="1" min="4091" max="4091" style="34" width="5"/>
    <col customWidth="1" min="4092" max="4092" style="34" width="6.140625"/>
    <col customWidth="1" min="4093" max="4093" style="34" width="8.140625"/>
    <col customWidth="1" min="4094" max="4094" style="34" width="5.140625"/>
    <col customWidth="1" min="4095" max="4095" style="34" width="6.28515625"/>
    <col customWidth="1" min="4096" max="4096" style="34" width="7.42578125"/>
    <col customWidth="1" min="4097" max="4097" style="34" width="6.5703125"/>
    <col customWidth="1" min="4098" max="4098" style="34" width="4.140625"/>
    <col customWidth="1" min="4099" max="4099" style="34" width="7.28515625"/>
    <col customWidth="1" min="4100" max="4100" style="34" width="7"/>
    <col customWidth="1" min="4101" max="4101" style="34" width="4"/>
    <col customWidth="1" min="4102" max="4102" style="34" width="7"/>
    <col customWidth="1" min="4103" max="4103" style="34" width="8"/>
    <col customWidth="1" min="4104" max="4104" style="34" width="4.85546875"/>
    <col customWidth="1" min="4105" max="4105" style="34" width="8.42578125"/>
    <col customWidth="1" min="4106" max="4106" style="34" width="5.85546875"/>
    <col customWidth="1" min="4107" max="4107" style="34" width="11.7109375"/>
    <col customWidth="1" min="4108" max="4108" style="34" width="8.42578125"/>
    <col customWidth="1" min="4109" max="4109" style="34" width="15.140625"/>
    <col customWidth="1" min="4110" max="4110" style="34" width="18.7109375"/>
    <col min="4111" max="4302" style="34" width="9.140625"/>
    <col customWidth="1" min="4303" max="4303" style="34" width="15.140625"/>
    <col customWidth="1" min="4304" max="4304" style="34" width="1.28515625"/>
    <col customWidth="1" min="4305" max="4305" style="34" width="5.7109375"/>
    <col customWidth="1" min="4306" max="4308" style="34" width="6.7109375"/>
    <col customWidth="1" min="4309" max="4309" style="34" width="4.5703125"/>
    <col customWidth="1" min="4310" max="4310" style="34" width="6.140625"/>
    <col customWidth="1" min="4311" max="4311" style="34" width="7"/>
    <col customWidth="1" min="4312" max="4312" style="34" width="3.85546875"/>
    <col customWidth="1" min="4313" max="4313" style="34" width="6.140625"/>
    <col customWidth="1" min="4314" max="4314" style="34" width="7.7109375"/>
    <col customWidth="1" min="4315" max="4315" style="34" width="4.140625"/>
    <col customWidth="1" min="4316" max="4316" style="34" width="6.85546875"/>
    <col customWidth="1" min="4317" max="4317" style="34" width="4.85546875"/>
    <col customWidth="1" min="4318" max="4318" style="34" width="3.5703125"/>
    <col customWidth="1" min="4319" max="4319" style="34" width="6.85546875"/>
    <col customWidth="1" min="4320" max="4320" style="34" width="7.140625"/>
    <col customWidth="1" min="4321" max="4321" style="34" width="5.140625"/>
    <col customWidth="1" min="4322" max="4322" style="34" width="6.5703125"/>
    <col customWidth="1" min="4323" max="4323" style="34" width="7.42578125"/>
    <col customWidth="1" min="4324" max="4324" style="34" width="4.7109375"/>
    <col customWidth="1" min="4325" max="4325" style="34" width="7.140625"/>
    <col customWidth="1" min="4326" max="4326" style="34" width="6.5703125"/>
    <col customWidth="1" min="4327" max="4327" style="34" width="4.7109375"/>
    <col customWidth="1" min="4328" max="4328" style="34" width="8"/>
    <col customWidth="1" min="4329" max="4329" style="34" width="5.85546875"/>
    <col customWidth="1" min="4330" max="4330" style="34" width="4.7109375"/>
    <col customWidth="1" min="4331" max="4332" style="34" width="7.42578125"/>
    <col customWidth="1" min="4333" max="4333" style="34" width="5.85546875"/>
    <col customWidth="1" min="4334" max="4334" style="34" width="8"/>
    <col customWidth="1" min="4335" max="4335" style="34" width="6.7109375"/>
    <col customWidth="1" min="4336" max="4336" style="34" width="9.140625"/>
    <col customWidth="1" min="4337" max="4337" style="34" width="4.5703125"/>
    <col customWidth="1" min="4338" max="4338" style="34" width="6.85546875"/>
    <col customWidth="1" min="4339" max="4340" style="34" width="5.5703125"/>
    <col customWidth="1" min="4341" max="4341" style="34" width="7.140625"/>
    <col customWidth="1" min="4342" max="4342" style="34" width="8.42578125"/>
    <col customWidth="1" min="4343" max="4343" style="34" width="6.7109375"/>
    <col customWidth="1" min="4344" max="4344" style="34" width="5.42578125"/>
    <col customWidth="1" min="4345" max="4345" style="34" width="6.5703125"/>
    <col customWidth="1" min="4346" max="4346" style="34" width="5.85546875"/>
    <col customWidth="1" min="4347" max="4347" style="34" width="5"/>
    <col customWidth="1" min="4348" max="4348" style="34" width="6.140625"/>
    <col customWidth="1" min="4349" max="4349" style="34" width="8.140625"/>
    <col customWidth="1" min="4350" max="4350" style="34" width="5.140625"/>
    <col customWidth="1" min="4351" max="4351" style="34" width="6.28515625"/>
    <col customWidth="1" min="4352" max="4352" style="34" width="7.42578125"/>
    <col customWidth="1" min="4353" max="4353" style="34" width="6.5703125"/>
    <col customWidth="1" min="4354" max="4354" style="34" width="4.140625"/>
    <col customWidth="1" min="4355" max="4355" style="34" width="7.28515625"/>
    <col customWidth="1" min="4356" max="4356" style="34" width="7"/>
    <col customWidth="1" min="4357" max="4357" style="34" width="4"/>
    <col customWidth="1" min="4358" max="4358" style="34" width="7"/>
    <col customWidth="1" min="4359" max="4359" style="34" width="8"/>
    <col customWidth="1" min="4360" max="4360" style="34" width="4.85546875"/>
    <col customWidth="1" min="4361" max="4361" style="34" width="8.42578125"/>
    <col customWidth="1" min="4362" max="4362" style="34" width="5.85546875"/>
    <col customWidth="1" min="4363" max="4363" style="34" width="11.7109375"/>
    <col customWidth="1" min="4364" max="4364" style="34" width="8.42578125"/>
    <col customWidth="1" min="4365" max="4365" style="34" width="15.140625"/>
    <col customWidth="1" min="4366" max="4366" style="34" width="18.7109375"/>
    <col min="4367" max="4558" style="34" width="9.140625"/>
    <col customWidth="1" min="4559" max="4559" style="34" width="15.140625"/>
    <col customWidth="1" min="4560" max="4560" style="34" width="1.28515625"/>
    <col customWidth="1" min="4561" max="4561" style="34" width="5.7109375"/>
    <col customWidth="1" min="4562" max="4564" style="34" width="6.7109375"/>
    <col customWidth="1" min="4565" max="4565" style="34" width="4.5703125"/>
    <col customWidth="1" min="4566" max="4566" style="34" width="6.140625"/>
    <col customWidth="1" min="4567" max="4567" style="34" width="7"/>
    <col customWidth="1" min="4568" max="4568" style="34" width="3.85546875"/>
    <col customWidth="1" min="4569" max="4569" style="34" width="6.140625"/>
    <col customWidth="1" min="4570" max="4570" style="34" width="7.7109375"/>
    <col customWidth="1" min="4571" max="4571" style="34" width="4.140625"/>
    <col customWidth="1" min="4572" max="4572" style="34" width="6.85546875"/>
    <col customWidth="1" min="4573" max="4573" style="34" width="4.85546875"/>
    <col customWidth="1" min="4574" max="4574" style="34" width="3.5703125"/>
    <col customWidth="1" min="4575" max="4575" style="34" width="6.85546875"/>
    <col customWidth="1" min="4576" max="4576" style="34" width="7.140625"/>
    <col customWidth="1" min="4577" max="4577" style="34" width="5.140625"/>
    <col customWidth="1" min="4578" max="4578" style="34" width="6.5703125"/>
    <col customWidth="1" min="4579" max="4579" style="34" width="7.42578125"/>
    <col customWidth="1" min="4580" max="4580" style="34" width="4.7109375"/>
    <col customWidth="1" min="4581" max="4581" style="34" width="7.140625"/>
    <col customWidth="1" min="4582" max="4582" style="34" width="6.5703125"/>
    <col customWidth="1" min="4583" max="4583" style="34" width="4.7109375"/>
    <col customWidth="1" min="4584" max="4584" style="34" width="8"/>
    <col customWidth="1" min="4585" max="4585" style="34" width="5.85546875"/>
    <col customWidth="1" min="4586" max="4586" style="34" width="4.7109375"/>
    <col customWidth="1" min="4587" max="4588" style="34" width="7.42578125"/>
    <col customWidth="1" min="4589" max="4589" style="34" width="5.85546875"/>
    <col customWidth="1" min="4590" max="4590" style="34" width="8"/>
    <col customWidth="1" min="4591" max="4591" style="34" width="6.7109375"/>
    <col customWidth="1" min="4592" max="4592" style="34" width="9.140625"/>
    <col customWidth="1" min="4593" max="4593" style="34" width="4.5703125"/>
    <col customWidth="1" min="4594" max="4594" style="34" width="6.85546875"/>
    <col customWidth="1" min="4595" max="4596" style="34" width="5.5703125"/>
    <col customWidth="1" min="4597" max="4597" style="34" width="7.140625"/>
    <col customWidth="1" min="4598" max="4598" style="34" width="8.42578125"/>
    <col customWidth="1" min="4599" max="4599" style="34" width="6.7109375"/>
    <col customWidth="1" min="4600" max="4600" style="34" width="5.42578125"/>
    <col customWidth="1" min="4601" max="4601" style="34" width="6.5703125"/>
    <col customWidth="1" min="4602" max="4602" style="34" width="5.85546875"/>
    <col customWidth="1" min="4603" max="4603" style="34" width="5"/>
    <col customWidth="1" min="4604" max="4604" style="34" width="6.140625"/>
    <col customWidth="1" min="4605" max="4605" style="34" width="8.140625"/>
    <col customWidth="1" min="4606" max="4606" style="34" width="5.140625"/>
    <col customWidth="1" min="4607" max="4607" style="34" width="6.28515625"/>
    <col customWidth="1" min="4608" max="4608" style="34" width="7.42578125"/>
    <col customWidth="1" min="4609" max="4609" style="34" width="6.5703125"/>
    <col customWidth="1" min="4610" max="4610" style="34" width="4.140625"/>
    <col customWidth="1" min="4611" max="4611" style="34" width="7.28515625"/>
    <col customWidth="1" min="4612" max="4612" style="34" width="7"/>
    <col customWidth="1" min="4613" max="4613" style="34" width="4"/>
    <col customWidth="1" min="4614" max="4614" style="34" width="7"/>
    <col customWidth="1" min="4615" max="4615" style="34" width="8"/>
    <col customWidth="1" min="4616" max="4616" style="34" width="4.85546875"/>
    <col customWidth="1" min="4617" max="4617" style="34" width="8.42578125"/>
    <col customWidth="1" min="4618" max="4618" style="34" width="5.85546875"/>
    <col customWidth="1" min="4619" max="4619" style="34" width="11.7109375"/>
    <col customWidth="1" min="4620" max="4620" style="34" width="8.42578125"/>
    <col customWidth="1" min="4621" max="4621" style="34" width="15.140625"/>
    <col customWidth="1" min="4622" max="4622" style="34" width="18.7109375"/>
    <col min="4623" max="4814" style="34" width="9.140625"/>
    <col customWidth="1" min="4815" max="4815" style="34" width="15.140625"/>
    <col customWidth="1" min="4816" max="4816" style="34" width="1.28515625"/>
    <col customWidth="1" min="4817" max="4817" style="34" width="5.7109375"/>
    <col customWidth="1" min="4818" max="4820" style="34" width="6.7109375"/>
    <col customWidth="1" min="4821" max="4821" style="34" width="4.5703125"/>
    <col customWidth="1" min="4822" max="4822" style="34" width="6.140625"/>
    <col customWidth="1" min="4823" max="4823" style="34" width="7"/>
    <col customWidth="1" min="4824" max="4824" style="34" width="3.85546875"/>
    <col customWidth="1" min="4825" max="4825" style="34" width="6.140625"/>
    <col customWidth="1" min="4826" max="4826" style="34" width="7.7109375"/>
    <col customWidth="1" min="4827" max="4827" style="34" width="4.140625"/>
    <col customWidth="1" min="4828" max="4828" style="34" width="6.85546875"/>
    <col customWidth="1" min="4829" max="4829" style="34" width="4.85546875"/>
    <col customWidth="1" min="4830" max="4830" style="34" width="3.5703125"/>
    <col customWidth="1" min="4831" max="4831" style="34" width="6.85546875"/>
    <col customWidth="1" min="4832" max="4832" style="34" width="7.140625"/>
    <col customWidth="1" min="4833" max="4833" style="34" width="5.140625"/>
    <col customWidth="1" min="4834" max="4834" style="34" width="6.5703125"/>
    <col customWidth="1" min="4835" max="4835" style="34" width="7.42578125"/>
    <col customWidth="1" min="4836" max="4836" style="34" width="4.7109375"/>
    <col customWidth="1" min="4837" max="4837" style="34" width="7.140625"/>
    <col customWidth="1" min="4838" max="4838" style="34" width="6.5703125"/>
    <col customWidth="1" min="4839" max="4839" style="34" width="4.7109375"/>
    <col customWidth="1" min="4840" max="4840" style="34" width="8"/>
    <col customWidth="1" min="4841" max="4841" style="34" width="5.85546875"/>
    <col customWidth="1" min="4842" max="4842" style="34" width="4.7109375"/>
    <col customWidth="1" min="4843" max="4844" style="34" width="7.42578125"/>
    <col customWidth="1" min="4845" max="4845" style="34" width="5.85546875"/>
    <col customWidth="1" min="4846" max="4846" style="34" width="8"/>
    <col customWidth="1" min="4847" max="4847" style="34" width="6.7109375"/>
    <col customWidth="1" min="4848" max="4848" style="34" width="9.140625"/>
    <col customWidth="1" min="4849" max="4849" style="34" width="4.5703125"/>
    <col customWidth="1" min="4850" max="4850" style="34" width="6.85546875"/>
    <col customWidth="1" min="4851" max="4852" style="34" width="5.5703125"/>
    <col customWidth="1" min="4853" max="4853" style="34" width="7.140625"/>
    <col customWidth="1" min="4854" max="4854" style="34" width="8.42578125"/>
    <col customWidth="1" min="4855" max="4855" style="34" width="6.7109375"/>
    <col customWidth="1" min="4856" max="4856" style="34" width="5.42578125"/>
    <col customWidth="1" min="4857" max="4857" style="34" width="6.5703125"/>
    <col customWidth="1" min="4858" max="4858" style="34" width="5.85546875"/>
    <col customWidth="1" min="4859" max="4859" style="34" width="5"/>
    <col customWidth="1" min="4860" max="4860" style="34" width="6.140625"/>
    <col customWidth="1" min="4861" max="4861" style="34" width="8.140625"/>
    <col customWidth="1" min="4862" max="4862" style="34" width="5.140625"/>
    <col customWidth="1" min="4863" max="4863" style="34" width="6.28515625"/>
    <col customWidth="1" min="4864" max="4864" style="34" width="7.42578125"/>
    <col customWidth="1" min="4865" max="4865" style="34" width="6.5703125"/>
    <col customWidth="1" min="4866" max="4866" style="34" width="4.140625"/>
    <col customWidth="1" min="4867" max="4867" style="34" width="7.28515625"/>
    <col customWidth="1" min="4868" max="4868" style="34" width="7"/>
    <col customWidth="1" min="4869" max="4869" style="34" width="4"/>
    <col customWidth="1" min="4870" max="4870" style="34" width="7"/>
    <col customWidth="1" min="4871" max="4871" style="34" width="8"/>
    <col customWidth="1" min="4872" max="4872" style="34" width="4.85546875"/>
    <col customWidth="1" min="4873" max="4873" style="34" width="8.42578125"/>
    <col customWidth="1" min="4874" max="4874" style="34" width="5.85546875"/>
    <col customWidth="1" min="4875" max="4875" style="34" width="11.7109375"/>
    <col customWidth="1" min="4876" max="4876" style="34" width="8.42578125"/>
    <col customWidth="1" min="4877" max="4877" style="34" width="15.140625"/>
    <col customWidth="1" min="4878" max="4878" style="34" width="18.7109375"/>
    <col min="4879" max="5070" style="34" width="9.140625"/>
    <col customWidth="1" min="5071" max="5071" style="34" width="15.140625"/>
    <col customWidth="1" min="5072" max="5072" style="34" width="1.28515625"/>
    <col customWidth="1" min="5073" max="5073" style="34" width="5.7109375"/>
    <col customWidth="1" min="5074" max="5076" style="34" width="6.7109375"/>
    <col customWidth="1" min="5077" max="5077" style="34" width="4.5703125"/>
    <col customWidth="1" min="5078" max="5078" style="34" width="6.140625"/>
    <col customWidth="1" min="5079" max="5079" style="34" width="7"/>
    <col customWidth="1" min="5080" max="5080" style="34" width="3.85546875"/>
    <col customWidth="1" min="5081" max="5081" style="34" width="6.140625"/>
    <col customWidth="1" min="5082" max="5082" style="34" width="7.7109375"/>
    <col customWidth="1" min="5083" max="5083" style="34" width="4.140625"/>
    <col customWidth="1" min="5084" max="5084" style="34" width="6.85546875"/>
    <col customWidth="1" min="5085" max="5085" style="34" width="4.85546875"/>
    <col customWidth="1" min="5086" max="5086" style="34" width="3.5703125"/>
    <col customWidth="1" min="5087" max="5087" style="34" width="6.85546875"/>
    <col customWidth="1" min="5088" max="5088" style="34" width="7.140625"/>
    <col customWidth="1" min="5089" max="5089" style="34" width="5.140625"/>
    <col customWidth="1" min="5090" max="5090" style="34" width="6.5703125"/>
    <col customWidth="1" min="5091" max="5091" style="34" width="7.42578125"/>
    <col customWidth="1" min="5092" max="5092" style="34" width="4.7109375"/>
    <col customWidth="1" min="5093" max="5093" style="34" width="7.140625"/>
    <col customWidth="1" min="5094" max="5094" style="34" width="6.5703125"/>
    <col customWidth="1" min="5095" max="5095" style="34" width="4.7109375"/>
    <col customWidth="1" min="5096" max="5096" style="34" width="8"/>
    <col customWidth="1" min="5097" max="5097" style="34" width="5.85546875"/>
    <col customWidth="1" min="5098" max="5098" style="34" width="4.7109375"/>
    <col customWidth="1" min="5099" max="5100" style="34" width="7.42578125"/>
    <col customWidth="1" min="5101" max="5101" style="34" width="5.85546875"/>
    <col customWidth="1" min="5102" max="5102" style="34" width="8"/>
    <col customWidth="1" min="5103" max="5103" style="34" width="6.7109375"/>
    <col customWidth="1" min="5104" max="5104" style="34" width="9.140625"/>
    <col customWidth="1" min="5105" max="5105" style="34" width="4.5703125"/>
    <col customWidth="1" min="5106" max="5106" style="34" width="6.85546875"/>
    <col customWidth="1" min="5107" max="5108" style="34" width="5.5703125"/>
    <col customWidth="1" min="5109" max="5109" style="34" width="7.140625"/>
    <col customWidth="1" min="5110" max="5110" style="34" width="8.42578125"/>
    <col customWidth="1" min="5111" max="5111" style="34" width="6.7109375"/>
    <col customWidth="1" min="5112" max="5112" style="34" width="5.42578125"/>
    <col customWidth="1" min="5113" max="5113" style="34" width="6.5703125"/>
    <col customWidth="1" min="5114" max="5114" style="34" width="5.85546875"/>
    <col customWidth="1" min="5115" max="5115" style="34" width="5"/>
    <col customWidth="1" min="5116" max="5116" style="34" width="6.140625"/>
    <col customWidth="1" min="5117" max="5117" style="34" width="8.140625"/>
    <col customWidth="1" min="5118" max="5118" style="34" width="5.140625"/>
    <col customWidth="1" min="5119" max="5119" style="34" width="6.28515625"/>
    <col customWidth="1" min="5120" max="5120" style="34" width="7.42578125"/>
    <col customWidth="1" min="5121" max="5121" style="34" width="6.5703125"/>
    <col customWidth="1" min="5122" max="5122" style="34" width="4.140625"/>
    <col customWidth="1" min="5123" max="5123" style="34" width="7.28515625"/>
    <col customWidth="1" min="5124" max="5124" style="34" width="7"/>
    <col customWidth="1" min="5125" max="5125" style="34" width="4"/>
    <col customWidth="1" min="5126" max="5126" style="34" width="7"/>
    <col customWidth="1" min="5127" max="5127" style="34" width="8"/>
    <col customWidth="1" min="5128" max="5128" style="34" width="4.85546875"/>
    <col customWidth="1" min="5129" max="5129" style="34" width="8.42578125"/>
    <col customWidth="1" min="5130" max="5130" style="34" width="5.85546875"/>
    <col customWidth="1" min="5131" max="5131" style="34" width="11.7109375"/>
    <col customWidth="1" min="5132" max="5132" style="34" width="8.42578125"/>
    <col customWidth="1" min="5133" max="5133" style="34" width="15.140625"/>
    <col customWidth="1" min="5134" max="5134" style="34" width="18.7109375"/>
    <col min="5135" max="5326" style="34" width="9.140625"/>
    <col customWidth="1" min="5327" max="5327" style="34" width="15.140625"/>
    <col customWidth="1" min="5328" max="5328" style="34" width="1.28515625"/>
    <col customWidth="1" min="5329" max="5329" style="34" width="5.7109375"/>
    <col customWidth="1" min="5330" max="5332" style="34" width="6.7109375"/>
    <col customWidth="1" min="5333" max="5333" style="34" width="4.5703125"/>
    <col customWidth="1" min="5334" max="5334" style="34" width="6.140625"/>
    <col customWidth="1" min="5335" max="5335" style="34" width="7"/>
    <col customWidth="1" min="5336" max="5336" style="34" width="3.85546875"/>
    <col customWidth="1" min="5337" max="5337" style="34" width="6.140625"/>
    <col customWidth="1" min="5338" max="5338" style="34" width="7.7109375"/>
    <col customWidth="1" min="5339" max="5339" style="34" width="4.140625"/>
    <col customWidth="1" min="5340" max="5340" style="34" width="6.85546875"/>
    <col customWidth="1" min="5341" max="5341" style="34" width="4.85546875"/>
    <col customWidth="1" min="5342" max="5342" style="34" width="3.5703125"/>
    <col customWidth="1" min="5343" max="5343" style="34" width="6.85546875"/>
    <col customWidth="1" min="5344" max="5344" style="34" width="7.140625"/>
    <col customWidth="1" min="5345" max="5345" style="34" width="5.140625"/>
    <col customWidth="1" min="5346" max="5346" style="34" width="6.5703125"/>
    <col customWidth="1" min="5347" max="5347" style="34" width="7.42578125"/>
    <col customWidth="1" min="5348" max="5348" style="34" width="4.7109375"/>
    <col customWidth="1" min="5349" max="5349" style="34" width="7.140625"/>
    <col customWidth="1" min="5350" max="5350" style="34" width="6.5703125"/>
    <col customWidth="1" min="5351" max="5351" style="34" width="4.7109375"/>
    <col customWidth="1" min="5352" max="5352" style="34" width="8"/>
    <col customWidth="1" min="5353" max="5353" style="34" width="5.85546875"/>
    <col customWidth="1" min="5354" max="5354" style="34" width="4.7109375"/>
    <col customWidth="1" min="5355" max="5356" style="34" width="7.42578125"/>
    <col customWidth="1" min="5357" max="5357" style="34" width="5.85546875"/>
    <col customWidth="1" min="5358" max="5358" style="34" width="8"/>
    <col customWidth="1" min="5359" max="5359" style="34" width="6.7109375"/>
    <col customWidth="1" min="5360" max="5360" style="34" width="9.140625"/>
    <col customWidth="1" min="5361" max="5361" style="34" width="4.5703125"/>
    <col customWidth="1" min="5362" max="5362" style="34" width="6.85546875"/>
    <col customWidth="1" min="5363" max="5364" style="34" width="5.5703125"/>
    <col customWidth="1" min="5365" max="5365" style="34" width="7.140625"/>
    <col customWidth="1" min="5366" max="5366" style="34" width="8.42578125"/>
    <col customWidth="1" min="5367" max="5367" style="34" width="6.7109375"/>
    <col customWidth="1" min="5368" max="5368" style="34" width="5.42578125"/>
    <col customWidth="1" min="5369" max="5369" style="34" width="6.5703125"/>
    <col customWidth="1" min="5370" max="5370" style="34" width="5.85546875"/>
    <col customWidth="1" min="5371" max="5371" style="34" width="5"/>
    <col customWidth="1" min="5372" max="5372" style="34" width="6.140625"/>
    <col customWidth="1" min="5373" max="5373" style="34" width="8.140625"/>
    <col customWidth="1" min="5374" max="5374" style="34" width="5.140625"/>
    <col customWidth="1" min="5375" max="5375" style="34" width="6.28515625"/>
    <col customWidth="1" min="5376" max="5376" style="34" width="7.42578125"/>
    <col customWidth="1" min="5377" max="5377" style="34" width="6.5703125"/>
    <col customWidth="1" min="5378" max="5378" style="34" width="4.140625"/>
    <col customWidth="1" min="5379" max="5379" style="34" width="7.28515625"/>
    <col customWidth="1" min="5380" max="5380" style="34" width="7"/>
    <col customWidth="1" min="5381" max="5381" style="34" width="4"/>
    <col customWidth="1" min="5382" max="5382" style="34" width="7"/>
    <col customWidth="1" min="5383" max="5383" style="34" width="8"/>
    <col customWidth="1" min="5384" max="5384" style="34" width="4.85546875"/>
    <col customWidth="1" min="5385" max="5385" style="34" width="8.42578125"/>
    <col customWidth="1" min="5386" max="5386" style="34" width="5.85546875"/>
    <col customWidth="1" min="5387" max="5387" style="34" width="11.7109375"/>
    <col customWidth="1" min="5388" max="5388" style="34" width="8.42578125"/>
    <col customWidth="1" min="5389" max="5389" style="34" width="15.140625"/>
    <col customWidth="1" min="5390" max="5390" style="34" width="18.7109375"/>
    <col min="5391" max="5582" style="34" width="9.140625"/>
    <col customWidth="1" min="5583" max="5583" style="34" width="15.140625"/>
    <col customWidth="1" min="5584" max="5584" style="34" width="1.28515625"/>
    <col customWidth="1" min="5585" max="5585" style="34" width="5.7109375"/>
    <col customWidth="1" min="5586" max="5588" style="34" width="6.7109375"/>
    <col customWidth="1" min="5589" max="5589" style="34" width="4.5703125"/>
    <col customWidth="1" min="5590" max="5590" style="34" width="6.140625"/>
    <col customWidth="1" min="5591" max="5591" style="34" width="7"/>
    <col customWidth="1" min="5592" max="5592" style="34" width="3.85546875"/>
    <col customWidth="1" min="5593" max="5593" style="34" width="6.140625"/>
    <col customWidth="1" min="5594" max="5594" style="34" width="7.7109375"/>
    <col customWidth="1" min="5595" max="5595" style="34" width="4.140625"/>
    <col customWidth="1" min="5596" max="5596" style="34" width="6.85546875"/>
    <col customWidth="1" min="5597" max="5597" style="34" width="4.85546875"/>
    <col customWidth="1" min="5598" max="5598" style="34" width="3.5703125"/>
    <col customWidth="1" min="5599" max="5599" style="34" width="6.85546875"/>
    <col customWidth="1" min="5600" max="5600" style="34" width="7.140625"/>
    <col customWidth="1" min="5601" max="5601" style="34" width="5.140625"/>
    <col customWidth="1" min="5602" max="5602" style="34" width="6.5703125"/>
    <col customWidth="1" min="5603" max="5603" style="34" width="7.42578125"/>
    <col customWidth="1" min="5604" max="5604" style="34" width="4.7109375"/>
    <col customWidth="1" min="5605" max="5605" style="34" width="7.140625"/>
    <col customWidth="1" min="5606" max="5606" style="34" width="6.5703125"/>
    <col customWidth="1" min="5607" max="5607" style="34" width="4.7109375"/>
    <col customWidth="1" min="5608" max="5608" style="34" width="8"/>
    <col customWidth="1" min="5609" max="5609" style="34" width="5.85546875"/>
    <col customWidth="1" min="5610" max="5610" style="34" width="4.7109375"/>
    <col customWidth="1" min="5611" max="5612" style="34" width="7.42578125"/>
    <col customWidth="1" min="5613" max="5613" style="34" width="5.85546875"/>
    <col customWidth="1" min="5614" max="5614" style="34" width="8"/>
    <col customWidth="1" min="5615" max="5615" style="34" width="6.7109375"/>
    <col customWidth="1" min="5616" max="5616" style="34" width="9.140625"/>
    <col customWidth="1" min="5617" max="5617" style="34" width="4.5703125"/>
    <col customWidth="1" min="5618" max="5618" style="34" width="6.85546875"/>
    <col customWidth="1" min="5619" max="5620" style="34" width="5.5703125"/>
    <col customWidth="1" min="5621" max="5621" style="34" width="7.140625"/>
    <col customWidth="1" min="5622" max="5622" style="34" width="8.42578125"/>
    <col customWidth="1" min="5623" max="5623" style="34" width="6.7109375"/>
    <col customWidth="1" min="5624" max="5624" style="34" width="5.42578125"/>
    <col customWidth="1" min="5625" max="5625" style="34" width="6.5703125"/>
    <col customWidth="1" min="5626" max="5626" style="34" width="5.85546875"/>
    <col customWidth="1" min="5627" max="5627" style="34" width="5"/>
    <col customWidth="1" min="5628" max="5628" style="34" width="6.140625"/>
    <col customWidth="1" min="5629" max="5629" style="34" width="8.140625"/>
    <col customWidth="1" min="5630" max="5630" style="34" width="5.140625"/>
    <col customWidth="1" min="5631" max="5631" style="34" width="6.28515625"/>
    <col customWidth="1" min="5632" max="5632" style="34" width="7.42578125"/>
    <col customWidth="1" min="5633" max="5633" style="34" width="6.5703125"/>
    <col customWidth="1" min="5634" max="5634" style="34" width="4.140625"/>
    <col customWidth="1" min="5635" max="5635" style="34" width="7.28515625"/>
    <col customWidth="1" min="5636" max="5636" style="34" width="7"/>
    <col customWidth="1" min="5637" max="5637" style="34" width="4"/>
    <col customWidth="1" min="5638" max="5638" style="34" width="7"/>
    <col customWidth="1" min="5639" max="5639" style="34" width="8"/>
    <col customWidth="1" min="5640" max="5640" style="34" width="4.85546875"/>
    <col customWidth="1" min="5641" max="5641" style="34" width="8.42578125"/>
    <col customWidth="1" min="5642" max="5642" style="34" width="5.85546875"/>
    <col customWidth="1" min="5643" max="5643" style="34" width="11.7109375"/>
    <col customWidth="1" min="5644" max="5644" style="34" width="8.42578125"/>
    <col customWidth="1" min="5645" max="5645" style="34" width="15.140625"/>
    <col customWidth="1" min="5646" max="5646" style="34" width="18.7109375"/>
    <col min="5647" max="5838" style="34" width="9.140625"/>
    <col customWidth="1" min="5839" max="5839" style="34" width="15.140625"/>
    <col customWidth="1" min="5840" max="5840" style="34" width="1.28515625"/>
    <col customWidth="1" min="5841" max="5841" style="34" width="5.7109375"/>
    <col customWidth="1" min="5842" max="5844" style="34" width="6.7109375"/>
    <col customWidth="1" min="5845" max="5845" style="34" width="4.5703125"/>
    <col customWidth="1" min="5846" max="5846" style="34" width="6.140625"/>
    <col customWidth="1" min="5847" max="5847" style="34" width="7"/>
    <col customWidth="1" min="5848" max="5848" style="34" width="3.85546875"/>
    <col customWidth="1" min="5849" max="5849" style="34" width="6.140625"/>
    <col customWidth="1" min="5850" max="5850" style="34" width="7.7109375"/>
    <col customWidth="1" min="5851" max="5851" style="34" width="4.140625"/>
    <col customWidth="1" min="5852" max="5852" style="34" width="6.85546875"/>
    <col customWidth="1" min="5853" max="5853" style="34" width="4.85546875"/>
    <col customWidth="1" min="5854" max="5854" style="34" width="3.5703125"/>
    <col customWidth="1" min="5855" max="5855" style="34" width="6.85546875"/>
    <col customWidth="1" min="5856" max="5856" style="34" width="7.140625"/>
    <col customWidth="1" min="5857" max="5857" style="34" width="5.140625"/>
    <col customWidth="1" min="5858" max="5858" style="34" width="6.5703125"/>
    <col customWidth="1" min="5859" max="5859" style="34" width="7.42578125"/>
    <col customWidth="1" min="5860" max="5860" style="34" width="4.7109375"/>
    <col customWidth="1" min="5861" max="5861" style="34" width="7.140625"/>
    <col customWidth="1" min="5862" max="5862" style="34" width="6.5703125"/>
    <col customWidth="1" min="5863" max="5863" style="34" width="4.7109375"/>
    <col customWidth="1" min="5864" max="5864" style="34" width="8"/>
    <col customWidth="1" min="5865" max="5865" style="34" width="5.85546875"/>
    <col customWidth="1" min="5866" max="5866" style="34" width="4.7109375"/>
    <col customWidth="1" min="5867" max="5868" style="34" width="7.42578125"/>
    <col customWidth="1" min="5869" max="5869" style="34" width="5.85546875"/>
    <col customWidth="1" min="5870" max="5870" style="34" width="8"/>
    <col customWidth="1" min="5871" max="5871" style="34" width="6.7109375"/>
    <col customWidth="1" min="5872" max="5872" style="34" width="9.140625"/>
    <col customWidth="1" min="5873" max="5873" style="34" width="4.5703125"/>
    <col customWidth="1" min="5874" max="5874" style="34" width="6.85546875"/>
    <col customWidth="1" min="5875" max="5876" style="34" width="5.5703125"/>
    <col customWidth="1" min="5877" max="5877" style="34" width="7.140625"/>
    <col customWidth="1" min="5878" max="5878" style="34" width="8.42578125"/>
    <col customWidth="1" min="5879" max="5879" style="34" width="6.7109375"/>
    <col customWidth="1" min="5880" max="5880" style="34" width="5.42578125"/>
    <col customWidth="1" min="5881" max="5881" style="34" width="6.5703125"/>
    <col customWidth="1" min="5882" max="5882" style="34" width="5.85546875"/>
    <col customWidth="1" min="5883" max="5883" style="34" width="5"/>
    <col customWidth="1" min="5884" max="5884" style="34" width="6.140625"/>
    <col customWidth="1" min="5885" max="5885" style="34" width="8.140625"/>
    <col customWidth="1" min="5886" max="5886" style="34" width="5.140625"/>
    <col customWidth="1" min="5887" max="5887" style="34" width="6.28515625"/>
    <col customWidth="1" min="5888" max="5888" style="34" width="7.42578125"/>
    <col customWidth="1" min="5889" max="5889" style="34" width="6.5703125"/>
    <col customWidth="1" min="5890" max="5890" style="34" width="4.140625"/>
    <col customWidth="1" min="5891" max="5891" style="34" width="7.28515625"/>
    <col customWidth="1" min="5892" max="5892" style="34" width="7"/>
    <col customWidth="1" min="5893" max="5893" style="34" width="4"/>
    <col customWidth="1" min="5894" max="5894" style="34" width="7"/>
    <col customWidth="1" min="5895" max="5895" style="34" width="8"/>
    <col customWidth="1" min="5896" max="5896" style="34" width="4.85546875"/>
    <col customWidth="1" min="5897" max="5897" style="34" width="8.42578125"/>
    <col customWidth="1" min="5898" max="5898" style="34" width="5.85546875"/>
    <col customWidth="1" min="5899" max="5899" style="34" width="11.7109375"/>
    <col customWidth="1" min="5900" max="5900" style="34" width="8.42578125"/>
    <col customWidth="1" min="5901" max="5901" style="34" width="15.140625"/>
    <col customWidth="1" min="5902" max="5902" style="34" width="18.7109375"/>
    <col min="5903" max="6094" style="34" width="9.140625"/>
    <col customWidth="1" min="6095" max="6095" style="34" width="15.140625"/>
    <col customWidth="1" min="6096" max="6096" style="34" width="1.28515625"/>
    <col customWidth="1" min="6097" max="6097" style="34" width="5.7109375"/>
    <col customWidth="1" min="6098" max="6100" style="34" width="6.7109375"/>
    <col customWidth="1" min="6101" max="6101" style="34" width="4.5703125"/>
    <col customWidth="1" min="6102" max="6102" style="34" width="6.140625"/>
    <col customWidth="1" min="6103" max="6103" style="34" width="7"/>
    <col customWidth="1" min="6104" max="6104" style="34" width="3.85546875"/>
    <col customWidth="1" min="6105" max="6105" style="34" width="6.140625"/>
    <col customWidth="1" min="6106" max="6106" style="34" width="7.7109375"/>
    <col customWidth="1" min="6107" max="6107" style="34" width="4.140625"/>
    <col customWidth="1" min="6108" max="6108" style="34" width="6.85546875"/>
    <col customWidth="1" min="6109" max="6109" style="34" width="4.85546875"/>
    <col customWidth="1" min="6110" max="6110" style="34" width="3.5703125"/>
    <col customWidth="1" min="6111" max="6111" style="34" width="6.85546875"/>
    <col customWidth="1" min="6112" max="6112" style="34" width="7.140625"/>
    <col customWidth="1" min="6113" max="6113" style="34" width="5.140625"/>
    <col customWidth="1" min="6114" max="6114" style="34" width="6.5703125"/>
    <col customWidth="1" min="6115" max="6115" style="34" width="7.42578125"/>
    <col customWidth="1" min="6116" max="6116" style="34" width="4.7109375"/>
    <col customWidth="1" min="6117" max="6117" style="34" width="7.140625"/>
    <col customWidth="1" min="6118" max="6118" style="34" width="6.5703125"/>
    <col customWidth="1" min="6119" max="6119" style="34" width="4.7109375"/>
    <col customWidth="1" min="6120" max="6120" style="34" width="8"/>
    <col customWidth="1" min="6121" max="6121" style="34" width="5.85546875"/>
    <col customWidth="1" min="6122" max="6122" style="34" width="4.7109375"/>
    <col customWidth="1" min="6123" max="6124" style="34" width="7.42578125"/>
    <col customWidth="1" min="6125" max="6125" style="34" width="5.85546875"/>
    <col customWidth="1" min="6126" max="6126" style="34" width="8"/>
    <col customWidth="1" min="6127" max="6127" style="34" width="6.7109375"/>
    <col customWidth="1" min="6128" max="6128" style="34" width="9.140625"/>
    <col customWidth="1" min="6129" max="6129" style="34" width="4.5703125"/>
    <col customWidth="1" min="6130" max="6130" style="34" width="6.85546875"/>
    <col customWidth="1" min="6131" max="6132" style="34" width="5.5703125"/>
    <col customWidth="1" min="6133" max="6133" style="34" width="7.140625"/>
    <col customWidth="1" min="6134" max="6134" style="34" width="8.42578125"/>
    <col customWidth="1" min="6135" max="6135" style="34" width="6.7109375"/>
    <col customWidth="1" min="6136" max="6136" style="34" width="5.42578125"/>
    <col customWidth="1" min="6137" max="6137" style="34" width="6.5703125"/>
    <col customWidth="1" min="6138" max="6138" style="34" width="5.85546875"/>
    <col customWidth="1" min="6139" max="6139" style="34" width="5"/>
    <col customWidth="1" min="6140" max="6140" style="34" width="6.140625"/>
    <col customWidth="1" min="6141" max="6141" style="34" width="8.140625"/>
    <col customWidth="1" min="6142" max="6142" style="34" width="5.140625"/>
    <col customWidth="1" min="6143" max="6143" style="34" width="6.28515625"/>
    <col customWidth="1" min="6144" max="6144" style="34" width="7.42578125"/>
    <col customWidth="1" min="6145" max="6145" style="34" width="6.5703125"/>
    <col customWidth="1" min="6146" max="6146" style="34" width="4.140625"/>
    <col customWidth="1" min="6147" max="6147" style="34" width="7.28515625"/>
    <col customWidth="1" min="6148" max="6148" style="34" width="7"/>
    <col customWidth="1" min="6149" max="6149" style="34" width="4"/>
    <col customWidth="1" min="6150" max="6150" style="34" width="7"/>
    <col customWidth="1" min="6151" max="6151" style="34" width="8"/>
    <col customWidth="1" min="6152" max="6152" style="34" width="4.85546875"/>
    <col customWidth="1" min="6153" max="6153" style="34" width="8.42578125"/>
    <col customWidth="1" min="6154" max="6154" style="34" width="5.85546875"/>
    <col customWidth="1" min="6155" max="6155" style="34" width="11.7109375"/>
    <col customWidth="1" min="6156" max="6156" style="34" width="8.42578125"/>
    <col customWidth="1" min="6157" max="6157" style="34" width="15.140625"/>
    <col customWidth="1" min="6158" max="6158" style="34" width="18.7109375"/>
    <col min="6159" max="6350" style="34" width="9.140625"/>
    <col customWidth="1" min="6351" max="6351" style="34" width="15.140625"/>
    <col customWidth="1" min="6352" max="6352" style="34" width="1.28515625"/>
    <col customWidth="1" min="6353" max="6353" style="34" width="5.7109375"/>
    <col customWidth="1" min="6354" max="6356" style="34" width="6.7109375"/>
    <col customWidth="1" min="6357" max="6357" style="34" width="4.5703125"/>
    <col customWidth="1" min="6358" max="6358" style="34" width="6.140625"/>
    <col customWidth="1" min="6359" max="6359" style="34" width="7"/>
    <col customWidth="1" min="6360" max="6360" style="34" width="3.85546875"/>
    <col customWidth="1" min="6361" max="6361" style="34" width="6.140625"/>
    <col customWidth="1" min="6362" max="6362" style="34" width="7.7109375"/>
    <col customWidth="1" min="6363" max="6363" style="34" width="4.140625"/>
    <col customWidth="1" min="6364" max="6364" style="34" width="6.85546875"/>
    <col customWidth="1" min="6365" max="6365" style="34" width="4.85546875"/>
    <col customWidth="1" min="6366" max="6366" style="34" width="3.5703125"/>
    <col customWidth="1" min="6367" max="6367" style="34" width="6.85546875"/>
    <col customWidth="1" min="6368" max="6368" style="34" width="7.140625"/>
    <col customWidth="1" min="6369" max="6369" style="34" width="5.140625"/>
    <col customWidth="1" min="6370" max="6370" style="34" width="6.5703125"/>
    <col customWidth="1" min="6371" max="6371" style="34" width="7.42578125"/>
    <col customWidth="1" min="6372" max="6372" style="34" width="4.7109375"/>
    <col customWidth="1" min="6373" max="6373" style="34" width="7.140625"/>
    <col customWidth="1" min="6374" max="6374" style="34" width="6.5703125"/>
    <col customWidth="1" min="6375" max="6375" style="34" width="4.7109375"/>
    <col customWidth="1" min="6376" max="6376" style="34" width="8"/>
    <col customWidth="1" min="6377" max="6377" style="34" width="5.85546875"/>
    <col customWidth="1" min="6378" max="6378" style="34" width="4.7109375"/>
    <col customWidth="1" min="6379" max="6380" style="34" width="7.42578125"/>
    <col customWidth="1" min="6381" max="6381" style="34" width="5.85546875"/>
    <col customWidth="1" min="6382" max="6382" style="34" width="8"/>
    <col customWidth="1" min="6383" max="6383" style="34" width="6.7109375"/>
    <col customWidth="1" min="6384" max="6384" style="34" width="9.140625"/>
    <col customWidth="1" min="6385" max="6385" style="34" width="4.5703125"/>
    <col customWidth="1" min="6386" max="6386" style="34" width="6.85546875"/>
    <col customWidth="1" min="6387" max="6388" style="34" width="5.5703125"/>
    <col customWidth="1" min="6389" max="6389" style="34" width="7.140625"/>
    <col customWidth="1" min="6390" max="6390" style="34" width="8.42578125"/>
    <col customWidth="1" min="6391" max="6391" style="34" width="6.7109375"/>
    <col customWidth="1" min="6392" max="6392" style="34" width="5.42578125"/>
    <col customWidth="1" min="6393" max="6393" style="34" width="6.5703125"/>
    <col customWidth="1" min="6394" max="6394" style="34" width="5.85546875"/>
    <col customWidth="1" min="6395" max="6395" style="34" width="5"/>
    <col customWidth="1" min="6396" max="6396" style="34" width="6.140625"/>
    <col customWidth="1" min="6397" max="6397" style="34" width="8.140625"/>
    <col customWidth="1" min="6398" max="6398" style="34" width="5.140625"/>
    <col customWidth="1" min="6399" max="6399" style="34" width="6.28515625"/>
    <col customWidth="1" min="6400" max="6400" style="34" width="7.42578125"/>
    <col customWidth="1" min="6401" max="6401" style="34" width="6.5703125"/>
    <col customWidth="1" min="6402" max="6402" style="34" width="4.140625"/>
    <col customWidth="1" min="6403" max="6403" style="34" width="7.28515625"/>
    <col customWidth="1" min="6404" max="6404" style="34" width="7"/>
    <col customWidth="1" min="6405" max="6405" style="34" width="4"/>
    <col customWidth="1" min="6406" max="6406" style="34" width="7"/>
    <col customWidth="1" min="6407" max="6407" style="34" width="8"/>
    <col customWidth="1" min="6408" max="6408" style="34" width="4.85546875"/>
    <col customWidth="1" min="6409" max="6409" style="34" width="8.42578125"/>
    <col customWidth="1" min="6410" max="6410" style="34" width="5.85546875"/>
    <col customWidth="1" min="6411" max="6411" style="34" width="11.7109375"/>
    <col customWidth="1" min="6412" max="6412" style="34" width="8.42578125"/>
    <col customWidth="1" min="6413" max="6413" style="34" width="15.140625"/>
    <col customWidth="1" min="6414" max="6414" style="34" width="18.7109375"/>
    <col min="6415" max="6606" style="34" width="9.140625"/>
    <col customWidth="1" min="6607" max="6607" style="34" width="15.140625"/>
    <col customWidth="1" min="6608" max="6608" style="34" width="1.28515625"/>
    <col customWidth="1" min="6609" max="6609" style="34" width="5.7109375"/>
    <col customWidth="1" min="6610" max="6612" style="34" width="6.7109375"/>
    <col customWidth="1" min="6613" max="6613" style="34" width="4.5703125"/>
    <col customWidth="1" min="6614" max="6614" style="34" width="6.140625"/>
    <col customWidth="1" min="6615" max="6615" style="34" width="7"/>
    <col customWidth="1" min="6616" max="6616" style="34" width="3.85546875"/>
    <col customWidth="1" min="6617" max="6617" style="34" width="6.140625"/>
    <col customWidth="1" min="6618" max="6618" style="34" width="7.7109375"/>
    <col customWidth="1" min="6619" max="6619" style="34" width="4.140625"/>
    <col customWidth="1" min="6620" max="6620" style="34" width="6.85546875"/>
    <col customWidth="1" min="6621" max="6621" style="34" width="4.85546875"/>
    <col customWidth="1" min="6622" max="6622" style="34" width="3.5703125"/>
    <col customWidth="1" min="6623" max="6623" style="34" width="6.85546875"/>
    <col customWidth="1" min="6624" max="6624" style="34" width="7.140625"/>
    <col customWidth="1" min="6625" max="6625" style="34" width="5.140625"/>
    <col customWidth="1" min="6626" max="6626" style="34" width="6.5703125"/>
    <col customWidth="1" min="6627" max="6627" style="34" width="7.42578125"/>
    <col customWidth="1" min="6628" max="6628" style="34" width="4.7109375"/>
    <col customWidth="1" min="6629" max="6629" style="34" width="7.140625"/>
    <col customWidth="1" min="6630" max="6630" style="34" width="6.5703125"/>
    <col customWidth="1" min="6631" max="6631" style="34" width="4.7109375"/>
    <col customWidth="1" min="6632" max="6632" style="34" width="8"/>
    <col customWidth="1" min="6633" max="6633" style="34" width="5.85546875"/>
    <col customWidth="1" min="6634" max="6634" style="34" width="4.7109375"/>
    <col customWidth="1" min="6635" max="6636" style="34" width="7.42578125"/>
    <col customWidth="1" min="6637" max="6637" style="34" width="5.85546875"/>
    <col customWidth="1" min="6638" max="6638" style="34" width="8"/>
    <col customWidth="1" min="6639" max="6639" style="34" width="6.7109375"/>
    <col customWidth="1" min="6640" max="6640" style="34" width="9.140625"/>
    <col customWidth="1" min="6641" max="6641" style="34" width="4.5703125"/>
    <col customWidth="1" min="6642" max="6642" style="34" width="6.85546875"/>
    <col customWidth="1" min="6643" max="6644" style="34" width="5.5703125"/>
    <col customWidth="1" min="6645" max="6645" style="34" width="7.140625"/>
    <col customWidth="1" min="6646" max="6646" style="34" width="8.42578125"/>
    <col customWidth="1" min="6647" max="6647" style="34" width="6.7109375"/>
    <col customWidth="1" min="6648" max="6648" style="34" width="5.42578125"/>
    <col customWidth="1" min="6649" max="6649" style="34" width="6.5703125"/>
    <col customWidth="1" min="6650" max="6650" style="34" width="5.85546875"/>
    <col customWidth="1" min="6651" max="6651" style="34" width="5"/>
    <col customWidth="1" min="6652" max="6652" style="34" width="6.140625"/>
    <col customWidth="1" min="6653" max="6653" style="34" width="8.140625"/>
    <col customWidth="1" min="6654" max="6654" style="34" width="5.140625"/>
    <col customWidth="1" min="6655" max="6655" style="34" width="6.28515625"/>
    <col customWidth="1" min="6656" max="6656" style="34" width="7.42578125"/>
    <col customWidth="1" min="6657" max="6657" style="34" width="6.5703125"/>
    <col customWidth="1" min="6658" max="6658" style="34" width="4.140625"/>
    <col customWidth="1" min="6659" max="6659" style="34" width="7.28515625"/>
    <col customWidth="1" min="6660" max="6660" style="34" width="7"/>
    <col customWidth="1" min="6661" max="6661" style="34" width="4"/>
    <col customWidth="1" min="6662" max="6662" style="34" width="7"/>
    <col customWidth="1" min="6663" max="6663" style="34" width="8"/>
    <col customWidth="1" min="6664" max="6664" style="34" width="4.85546875"/>
    <col customWidth="1" min="6665" max="6665" style="34" width="8.42578125"/>
    <col customWidth="1" min="6666" max="6666" style="34" width="5.85546875"/>
    <col customWidth="1" min="6667" max="6667" style="34" width="11.7109375"/>
    <col customWidth="1" min="6668" max="6668" style="34" width="8.42578125"/>
    <col customWidth="1" min="6669" max="6669" style="34" width="15.140625"/>
    <col customWidth="1" min="6670" max="6670" style="34" width="18.7109375"/>
    <col min="6671" max="6862" style="34" width="9.140625"/>
    <col customWidth="1" min="6863" max="6863" style="34" width="15.140625"/>
    <col customWidth="1" min="6864" max="6864" style="34" width="1.28515625"/>
    <col customWidth="1" min="6865" max="6865" style="34" width="5.7109375"/>
    <col customWidth="1" min="6866" max="6868" style="34" width="6.7109375"/>
    <col customWidth="1" min="6869" max="6869" style="34" width="4.5703125"/>
    <col customWidth="1" min="6870" max="6870" style="34" width="6.140625"/>
    <col customWidth="1" min="6871" max="6871" style="34" width="7"/>
    <col customWidth="1" min="6872" max="6872" style="34" width="3.85546875"/>
    <col customWidth="1" min="6873" max="6873" style="34" width="6.140625"/>
    <col customWidth="1" min="6874" max="6874" style="34" width="7.7109375"/>
    <col customWidth="1" min="6875" max="6875" style="34" width="4.140625"/>
    <col customWidth="1" min="6876" max="6876" style="34" width="6.85546875"/>
    <col customWidth="1" min="6877" max="6877" style="34" width="4.85546875"/>
    <col customWidth="1" min="6878" max="6878" style="34" width="3.5703125"/>
    <col customWidth="1" min="6879" max="6879" style="34" width="6.85546875"/>
    <col customWidth="1" min="6880" max="6880" style="34" width="7.140625"/>
    <col customWidth="1" min="6881" max="6881" style="34" width="5.140625"/>
    <col customWidth="1" min="6882" max="6882" style="34" width="6.5703125"/>
    <col customWidth="1" min="6883" max="6883" style="34" width="7.42578125"/>
    <col customWidth="1" min="6884" max="6884" style="34" width="4.7109375"/>
    <col customWidth="1" min="6885" max="6885" style="34" width="7.140625"/>
    <col customWidth="1" min="6886" max="6886" style="34" width="6.5703125"/>
    <col customWidth="1" min="6887" max="6887" style="34" width="4.7109375"/>
    <col customWidth="1" min="6888" max="6888" style="34" width="8"/>
    <col customWidth="1" min="6889" max="6889" style="34" width="5.85546875"/>
    <col customWidth="1" min="6890" max="6890" style="34" width="4.7109375"/>
    <col customWidth="1" min="6891" max="6892" style="34" width="7.42578125"/>
    <col customWidth="1" min="6893" max="6893" style="34" width="5.85546875"/>
    <col customWidth="1" min="6894" max="6894" style="34" width="8"/>
    <col customWidth="1" min="6895" max="6895" style="34" width="6.7109375"/>
    <col customWidth="1" min="6896" max="6896" style="34" width="9.140625"/>
    <col customWidth="1" min="6897" max="6897" style="34" width="4.5703125"/>
    <col customWidth="1" min="6898" max="6898" style="34" width="6.85546875"/>
    <col customWidth="1" min="6899" max="6900" style="34" width="5.5703125"/>
    <col customWidth="1" min="6901" max="6901" style="34" width="7.140625"/>
    <col customWidth="1" min="6902" max="6902" style="34" width="8.42578125"/>
    <col customWidth="1" min="6903" max="6903" style="34" width="6.7109375"/>
    <col customWidth="1" min="6904" max="6904" style="34" width="5.42578125"/>
    <col customWidth="1" min="6905" max="6905" style="34" width="6.5703125"/>
    <col customWidth="1" min="6906" max="6906" style="34" width="5.85546875"/>
    <col customWidth="1" min="6907" max="6907" style="34" width="5"/>
    <col customWidth="1" min="6908" max="6908" style="34" width="6.140625"/>
    <col customWidth="1" min="6909" max="6909" style="34" width="8.140625"/>
    <col customWidth="1" min="6910" max="6910" style="34" width="5.140625"/>
    <col customWidth="1" min="6911" max="6911" style="34" width="6.28515625"/>
    <col customWidth="1" min="6912" max="6912" style="34" width="7.42578125"/>
    <col customWidth="1" min="6913" max="6913" style="34" width="6.5703125"/>
    <col customWidth="1" min="6914" max="6914" style="34" width="4.140625"/>
    <col customWidth="1" min="6915" max="6915" style="34" width="7.28515625"/>
    <col customWidth="1" min="6916" max="6916" style="34" width="7"/>
    <col customWidth="1" min="6917" max="6917" style="34" width="4"/>
    <col customWidth="1" min="6918" max="6918" style="34" width="7"/>
    <col customWidth="1" min="6919" max="6919" style="34" width="8"/>
    <col customWidth="1" min="6920" max="6920" style="34" width="4.85546875"/>
    <col customWidth="1" min="6921" max="6921" style="34" width="8.42578125"/>
    <col customWidth="1" min="6922" max="6922" style="34" width="5.85546875"/>
    <col customWidth="1" min="6923" max="6923" style="34" width="11.7109375"/>
    <col customWidth="1" min="6924" max="6924" style="34" width="8.42578125"/>
    <col customWidth="1" min="6925" max="6925" style="34" width="15.140625"/>
    <col customWidth="1" min="6926" max="6926" style="34" width="18.7109375"/>
    <col min="6927" max="7118" style="34" width="9.140625"/>
    <col customWidth="1" min="7119" max="7119" style="34" width="15.140625"/>
    <col customWidth="1" min="7120" max="7120" style="34" width="1.28515625"/>
    <col customWidth="1" min="7121" max="7121" style="34" width="5.7109375"/>
    <col customWidth="1" min="7122" max="7124" style="34" width="6.7109375"/>
    <col customWidth="1" min="7125" max="7125" style="34" width="4.5703125"/>
    <col customWidth="1" min="7126" max="7126" style="34" width="6.140625"/>
    <col customWidth="1" min="7127" max="7127" style="34" width="7"/>
    <col customWidth="1" min="7128" max="7128" style="34" width="3.85546875"/>
    <col customWidth="1" min="7129" max="7129" style="34" width="6.140625"/>
    <col customWidth="1" min="7130" max="7130" style="34" width="7.7109375"/>
    <col customWidth="1" min="7131" max="7131" style="34" width="4.140625"/>
    <col customWidth="1" min="7132" max="7132" style="34" width="6.85546875"/>
    <col customWidth="1" min="7133" max="7133" style="34" width="4.85546875"/>
    <col customWidth="1" min="7134" max="7134" style="34" width="3.5703125"/>
    <col customWidth="1" min="7135" max="7135" style="34" width="6.85546875"/>
    <col customWidth="1" min="7136" max="7136" style="34" width="7.140625"/>
    <col customWidth="1" min="7137" max="7137" style="34" width="5.140625"/>
    <col customWidth="1" min="7138" max="7138" style="34" width="6.5703125"/>
    <col customWidth="1" min="7139" max="7139" style="34" width="7.42578125"/>
    <col customWidth="1" min="7140" max="7140" style="34" width="4.7109375"/>
    <col customWidth="1" min="7141" max="7141" style="34" width="7.140625"/>
    <col customWidth="1" min="7142" max="7142" style="34" width="6.5703125"/>
    <col customWidth="1" min="7143" max="7143" style="34" width="4.7109375"/>
    <col customWidth="1" min="7144" max="7144" style="34" width="8"/>
    <col customWidth="1" min="7145" max="7145" style="34" width="5.85546875"/>
    <col customWidth="1" min="7146" max="7146" style="34" width="4.7109375"/>
    <col customWidth="1" min="7147" max="7148" style="34" width="7.42578125"/>
    <col customWidth="1" min="7149" max="7149" style="34" width="5.85546875"/>
    <col customWidth="1" min="7150" max="7150" style="34" width="8"/>
    <col customWidth="1" min="7151" max="7151" style="34" width="6.7109375"/>
    <col customWidth="1" min="7152" max="7152" style="34" width="9.140625"/>
    <col customWidth="1" min="7153" max="7153" style="34" width="4.5703125"/>
    <col customWidth="1" min="7154" max="7154" style="34" width="6.85546875"/>
    <col customWidth="1" min="7155" max="7156" style="34" width="5.5703125"/>
    <col customWidth="1" min="7157" max="7157" style="34" width="7.140625"/>
    <col customWidth="1" min="7158" max="7158" style="34" width="8.42578125"/>
    <col customWidth="1" min="7159" max="7159" style="34" width="6.7109375"/>
    <col customWidth="1" min="7160" max="7160" style="34" width="5.42578125"/>
    <col customWidth="1" min="7161" max="7161" style="34" width="6.5703125"/>
    <col customWidth="1" min="7162" max="7162" style="34" width="5.85546875"/>
    <col customWidth="1" min="7163" max="7163" style="34" width="5"/>
    <col customWidth="1" min="7164" max="7164" style="34" width="6.140625"/>
    <col customWidth="1" min="7165" max="7165" style="34" width="8.140625"/>
    <col customWidth="1" min="7166" max="7166" style="34" width="5.140625"/>
    <col customWidth="1" min="7167" max="7167" style="34" width="6.28515625"/>
    <col customWidth="1" min="7168" max="7168" style="34" width="7.42578125"/>
    <col customWidth="1" min="7169" max="7169" style="34" width="6.5703125"/>
    <col customWidth="1" min="7170" max="7170" style="34" width="4.140625"/>
    <col customWidth="1" min="7171" max="7171" style="34" width="7.28515625"/>
    <col customWidth="1" min="7172" max="7172" style="34" width="7"/>
    <col customWidth="1" min="7173" max="7173" style="34" width="4"/>
    <col customWidth="1" min="7174" max="7174" style="34" width="7"/>
    <col customWidth="1" min="7175" max="7175" style="34" width="8"/>
    <col customWidth="1" min="7176" max="7176" style="34" width="4.85546875"/>
    <col customWidth="1" min="7177" max="7177" style="34" width="8.42578125"/>
    <col customWidth="1" min="7178" max="7178" style="34" width="5.85546875"/>
    <col customWidth="1" min="7179" max="7179" style="34" width="11.7109375"/>
    <col customWidth="1" min="7180" max="7180" style="34" width="8.42578125"/>
    <col customWidth="1" min="7181" max="7181" style="34" width="15.140625"/>
    <col customWidth="1" min="7182" max="7182" style="34" width="18.7109375"/>
    <col min="7183" max="7374" style="34" width="9.140625"/>
    <col customWidth="1" min="7375" max="7375" style="34" width="15.140625"/>
    <col customWidth="1" min="7376" max="7376" style="34" width="1.28515625"/>
    <col customWidth="1" min="7377" max="7377" style="34" width="5.7109375"/>
    <col customWidth="1" min="7378" max="7380" style="34" width="6.7109375"/>
    <col customWidth="1" min="7381" max="7381" style="34" width="4.5703125"/>
    <col customWidth="1" min="7382" max="7382" style="34" width="6.140625"/>
    <col customWidth="1" min="7383" max="7383" style="34" width="7"/>
    <col customWidth="1" min="7384" max="7384" style="34" width="3.85546875"/>
    <col customWidth="1" min="7385" max="7385" style="34" width="6.140625"/>
    <col customWidth="1" min="7386" max="7386" style="34" width="7.7109375"/>
    <col customWidth="1" min="7387" max="7387" style="34" width="4.140625"/>
    <col customWidth="1" min="7388" max="7388" style="34" width="6.85546875"/>
    <col customWidth="1" min="7389" max="7389" style="34" width="4.85546875"/>
    <col customWidth="1" min="7390" max="7390" style="34" width="3.5703125"/>
    <col customWidth="1" min="7391" max="7391" style="34" width="6.85546875"/>
    <col customWidth="1" min="7392" max="7392" style="34" width="7.140625"/>
    <col customWidth="1" min="7393" max="7393" style="34" width="5.140625"/>
    <col customWidth="1" min="7394" max="7394" style="34" width="6.5703125"/>
    <col customWidth="1" min="7395" max="7395" style="34" width="7.42578125"/>
    <col customWidth="1" min="7396" max="7396" style="34" width="4.7109375"/>
    <col customWidth="1" min="7397" max="7397" style="34" width="7.140625"/>
    <col customWidth="1" min="7398" max="7398" style="34" width="6.5703125"/>
    <col customWidth="1" min="7399" max="7399" style="34" width="4.7109375"/>
    <col customWidth="1" min="7400" max="7400" style="34" width="8"/>
    <col customWidth="1" min="7401" max="7401" style="34" width="5.85546875"/>
    <col customWidth="1" min="7402" max="7402" style="34" width="4.7109375"/>
    <col customWidth="1" min="7403" max="7404" style="34" width="7.42578125"/>
    <col customWidth="1" min="7405" max="7405" style="34" width="5.85546875"/>
    <col customWidth="1" min="7406" max="7406" style="34" width="8"/>
    <col customWidth="1" min="7407" max="7407" style="34" width="6.7109375"/>
    <col customWidth="1" min="7408" max="7408" style="34" width="9.140625"/>
    <col customWidth="1" min="7409" max="7409" style="34" width="4.5703125"/>
    <col customWidth="1" min="7410" max="7410" style="34" width="6.85546875"/>
    <col customWidth="1" min="7411" max="7412" style="34" width="5.5703125"/>
    <col customWidth="1" min="7413" max="7413" style="34" width="7.140625"/>
    <col customWidth="1" min="7414" max="7414" style="34" width="8.42578125"/>
    <col customWidth="1" min="7415" max="7415" style="34" width="6.7109375"/>
    <col customWidth="1" min="7416" max="7416" style="34" width="5.42578125"/>
    <col customWidth="1" min="7417" max="7417" style="34" width="6.5703125"/>
    <col customWidth="1" min="7418" max="7418" style="34" width="5.85546875"/>
    <col customWidth="1" min="7419" max="7419" style="34" width="5"/>
    <col customWidth="1" min="7420" max="7420" style="34" width="6.140625"/>
    <col customWidth="1" min="7421" max="7421" style="34" width="8.140625"/>
    <col customWidth="1" min="7422" max="7422" style="34" width="5.140625"/>
    <col customWidth="1" min="7423" max="7423" style="34" width="6.28515625"/>
    <col customWidth="1" min="7424" max="7424" style="34" width="7.42578125"/>
    <col customWidth="1" min="7425" max="7425" style="34" width="6.5703125"/>
    <col customWidth="1" min="7426" max="7426" style="34" width="4.140625"/>
    <col customWidth="1" min="7427" max="7427" style="34" width="7.28515625"/>
    <col customWidth="1" min="7428" max="7428" style="34" width="7"/>
    <col customWidth="1" min="7429" max="7429" style="34" width="4"/>
    <col customWidth="1" min="7430" max="7430" style="34" width="7"/>
    <col customWidth="1" min="7431" max="7431" style="34" width="8"/>
    <col customWidth="1" min="7432" max="7432" style="34" width="4.85546875"/>
    <col customWidth="1" min="7433" max="7433" style="34" width="8.42578125"/>
    <col customWidth="1" min="7434" max="7434" style="34" width="5.85546875"/>
    <col customWidth="1" min="7435" max="7435" style="34" width="11.7109375"/>
    <col customWidth="1" min="7436" max="7436" style="34" width="8.42578125"/>
    <col customWidth="1" min="7437" max="7437" style="34" width="15.140625"/>
    <col customWidth="1" min="7438" max="7438" style="34" width="18.7109375"/>
    <col min="7439" max="7630" style="34" width="9.140625"/>
    <col customWidth="1" min="7631" max="7631" style="34" width="15.140625"/>
    <col customWidth="1" min="7632" max="7632" style="34" width="1.28515625"/>
    <col customWidth="1" min="7633" max="7633" style="34" width="5.7109375"/>
    <col customWidth="1" min="7634" max="7636" style="34" width="6.7109375"/>
    <col customWidth="1" min="7637" max="7637" style="34" width="4.5703125"/>
    <col customWidth="1" min="7638" max="7638" style="34" width="6.140625"/>
    <col customWidth="1" min="7639" max="7639" style="34" width="7"/>
    <col customWidth="1" min="7640" max="7640" style="34" width="3.85546875"/>
    <col customWidth="1" min="7641" max="7641" style="34" width="6.140625"/>
    <col customWidth="1" min="7642" max="7642" style="34" width="7.7109375"/>
    <col customWidth="1" min="7643" max="7643" style="34" width="4.140625"/>
    <col customWidth="1" min="7644" max="7644" style="34" width="6.85546875"/>
    <col customWidth="1" min="7645" max="7645" style="34" width="4.85546875"/>
    <col customWidth="1" min="7646" max="7646" style="34" width="3.5703125"/>
    <col customWidth="1" min="7647" max="7647" style="34" width="6.85546875"/>
    <col customWidth="1" min="7648" max="7648" style="34" width="7.140625"/>
    <col customWidth="1" min="7649" max="7649" style="34" width="5.140625"/>
    <col customWidth="1" min="7650" max="7650" style="34" width="6.5703125"/>
    <col customWidth="1" min="7651" max="7651" style="34" width="7.42578125"/>
    <col customWidth="1" min="7652" max="7652" style="34" width="4.7109375"/>
    <col customWidth="1" min="7653" max="7653" style="34" width="7.140625"/>
    <col customWidth="1" min="7654" max="7654" style="34" width="6.5703125"/>
    <col customWidth="1" min="7655" max="7655" style="34" width="4.7109375"/>
    <col customWidth="1" min="7656" max="7656" style="34" width="8"/>
    <col customWidth="1" min="7657" max="7657" style="34" width="5.85546875"/>
    <col customWidth="1" min="7658" max="7658" style="34" width="4.7109375"/>
    <col customWidth="1" min="7659" max="7660" style="34" width="7.42578125"/>
    <col customWidth="1" min="7661" max="7661" style="34" width="5.85546875"/>
    <col customWidth="1" min="7662" max="7662" style="34" width="8"/>
    <col customWidth="1" min="7663" max="7663" style="34" width="6.7109375"/>
    <col customWidth="1" min="7664" max="7664" style="34" width="9.140625"/>
    <col customWidth="1" min="7665" max="7665" style="34" width="4.5703125"/>
    <col customWidth="1" min="7666" max="7666" style="34" width="6.85546875"/>
    <col customWidth="1" min="7667" max="7668" style="34" width="5.5703125"/>
    <col customWidth="1" min="7669" max="7669" style="34" width="7.140625"/>
    <col customWidth="1" min="7670" max="7670" style="34" width="8.42578125"/>
    <col customWidth="1" min="7671" max="7671" style="34" width="6.7109375"/>
    <col customWidth="1" min="7672" max="7672" style="34" width="5.42578125"/>
    <col customWidth="1" min="7673" max="7673" style="34" width="6.5703125"/>
    <col customWidth="1" min="7674" max="7674" style="34" width="5.85546875"/>
    <col customWidth="1" min="7675" max="7675" style="34" width="5"/>
    <col customWidth="1" min="7676" max="7676" style="34" width="6.140625"/>
    <col customWidth="1" min="7677" max="7677" style="34" width="8.140625"/>
    <col customWidth="1" min="7678" max="7678" style="34" width="5.140625"/>
    <col customWidth="1" min="7679" max="7679" style="34" width="6.28515625"/>
    <col customWidth="1" min="7680" max="7680" style="34" width="7.42578125"/>
    <col customWidth="1" min="7681" max="7681" style="34" width="6.5703125"/>
    <col customWidth="1" min="7682" max="7682" style="34" width="4.140625"/>
    <col customWidth="1" min="7683" max="7683" style="34" width="7.28515625"/>
    <col customWidth="1" min="7684" max="7684" style="34" width="7"/>
    <col customWidth="1" min="7685" max="7685" style="34" width="4"/>
    <col customWidth="1" min="7686" max="7686" style="34" width="7"/>
    <col customWidth="1" min="7687" max="7687" style="34" width="8"/>
    <col customWidth="1" min="7688" max="7688" style="34" width="4.85546875"/>
    <col customWidth="1" min="7689" max="7689" style="34" width="8.42578125"/>
    <col customWidth="1" min="7690" max="7690" style="34" width="5.85546875"/>
    <col customWidth="1" min="7691" max="7691" style="34" width="11.7109375"/>
    <col customWidth="1" min="7692" max="7692" style="34" width="8.42578125"/>
    <col customWidth="1" min="7693" max="7693" style="34" width="15.140625"/>
    <col customWidth="1" min="7694" max="7694" style="34" width="18.7109375"/>
    <col min="7695" max="7886" style="34" width="9.140625"/>
    <col customWidth="1" min="7887" max="7887" style="34" width="15.140625"/>
    <col customWidth="1" min="7888" max="7888" style="34" width="1.28515625"/>
    <col customWidth="1" min="7889" max="7889" style="34" width="5.7109375"/>
    <col customWidth="1" min="7890" max="7892" style="34" width="6.7109375"/>
    <col customWidth="1" min="7893" max="7893" style="34" width="4.5703125"/>
    <col customWidth="1" min="7894" max="7894" style="34" width="6.140625"/>
    <col customWidth="1" min="7895" max="7895" style="34" width="7"/>
    <col customWidth="1" min="7896" max="7896" style="34" width="3.85546875"/>
    <col customWidth="1" min="7897" max="7897" style="34" width="6.140625"/>
    <col customWidth="1" min="7898" max="7898" style="34" width="7.7109375"/>
    <col customWidth="1" min="7899" max="7899" style="34" width="4.140625"/>
    <col customWidth="1" min="7900" max="7900" style="34" width="6.85546875"/>
    <col customWidth="1" min="7901" max="7901" style="34" width="4.85546875"/>
    <col customWidth="1" min="7902" max="7902" style="34" width="3.5703125"/>
    <col customWidth="1" min="7903" max="7903" style="34" width="6.85546875"/>
    <col customWidth="1" min="7904" max="7904" style="34" width="7.140625"/>
    <col customWidth="1" min="7905" max="7905" style="34" width="5.140625"/>
    <col customWidth="1" min="7906" max="7906" style="34" width="6.5703125"/>
    <col customWidth="1" min="7907" max="7907" style="34" width="7.42578125"/>
    <col customWidth="1" min="7908" max="7908" style="34" width="4.7109375"/>
    <col customWidth="1" min="7909" max="7909" style="34" width="7.140625"/>
    <col customWidth="1" min="7910" max="7910" style="34" width="6.5703125"/>
    <col customWidth="1" min="7911" max="7911" style="34" width="4.7109375"/>
    <col customWidth="1" min="7912" max="7912" style="34" width="8"/>
    <col customWidth="1" min="7913" max="7913" style="34" width="5.85546875"/>
    <col customWidth="1" min="7914" max="7914" style="34" width="4.7109375"/>
    <col customWidth="1" min="7915" max="7916" style="34" width="7.42578125"/>
    <col customWidth="1" min="7917" max="7917" style="34" width="5.85546875"/>
    <col customWidth="1" min="7918" max="7918" style="34" width="8"/>
    <col customWidth="1" min="7919" max="7919" style="34" width="6.7109375"/>
    <col customWidth="1" min="7920" max="7920" style="34" width="9.140625"/>
    <col customWidth="1" min="7921" max="7921" style="34" width="4.5703125"/>
    <col customWidth="1" min="7922" max="7922" style="34" width="6.85546875"/>
    <col customWidth="1" min="7923" max="7924" style="34" width="5.5703125"/>
    <col customWidth="1" min="7925" max="7925" style="34" width="7.140625"/>
    <col customWidth="1" min="7926" max="7926" style="34" width="8.42578125"/>
    <col customWidth="1" min="7927" max="7927" style="34" width="6.7109375"/>
    <col customWidth="1" min="7928" max="7928" style="34" width="5.42578125"/>
    <col customWidth="1" min="7929" max="7929" style="34" width="6.5703125"/>
    <col customWidth="1" min="7930" max="7930" style="34" width="5.85546875"/>
    <col customWidth="1" min="7931" max="7931" style="34" width="5"/>
    <col customWidth="1" min="7932" max="7932" style="34" width="6.140625"/>
    <col customWidth="1" min="7933" max="7933" style="34" width="8.140625"/>
    <col customWidth="1" min="7934" max="7934" style="34" width="5.140625"/>
    <col customWidth="1" min="7935" max="7935" style="34" width="6.28515625"/>
    <col customWidth="1" min="7936" max="7936" style="34" width="7.42578125"/>
    <col customWidth="1" min="7937" max="7937" style="34" width="6.5703125"/>
    <col customWidth="1" min="7938" max="7938" style="34" width="4.140625"/>
    <col customWidth="1" min="7939" max="7939" style="34" width="7.28515625"/>
    <col customWidth="1" min="7940" max="7940" style="34" width="7"/>
    <col customWidth="1" min="7941" max="7941" style="34" width="4"/>
    <col customWidth="1" min="7942" max="7942" style="34" width="7"/>
    <col customWidth="1" min="7943" max="7943" style="34" width="8"/>
    <col customWidth="1" min="7944" max="7944" style="34" width="4.85546875"/>
    <col customWidth="1" min="7945" max="7945" style="34" width="8.42578125"/>
    <col customWidth="1" min="7946" max="7946" style="34" width="5.85546875"/>
    <col customWidth="1" min="7947" max="7947" style="34" width="11.7109375"/>
    <col customWidth="1" min="7948" max="7948" style="34" width="8.42578125"/>
    <col customWidth="1" min="7949" max="7949" style="34" width="15.140625"/>
    <col customWidth="1" min="7950" max="7950" style="34" width="18.7109375"/>
    <col min="7951" max="8142" style="34" width="9.140625"/>
    <col customWidth="1" min="8143" max="8143" style="34" width="15.140625"/>
    <col customWidth="1" min="8144" max="8144" style="34" width="1.28515625"/>
    <col customWidth="1" min="8145" max="8145" style="34" width="5.7109375"/>
    <col customWidth="1" min="8146" max="8148" style="34" width="6.7109375"/>
    <col customWidth="1" min="8149" max="8149" style="34" width="4.5703125"/>
    <col customWidth="1" min="8150" max="8150" style="34" width="6.140625"/>
    <col customWidth="1" min="8151" max="8151" style="34" width="7"/>
    <col customWidth="1" min="8152" max="8152" style="34" width="3.85546875"/>
    <col customWidth="1" min="8153" max="8153" style="34" width="6.140625"/>
    <col customWidth="1" min="8154" max="8154" style="34" width="7.7109375"/>
    <col customWidth="1" min="8155" max="8155" style="34" width="4.140625"/>
    <col customWidth="1" min="8156" max="8156" style="34" width="6.85546875"/>
    <col customWidth="1" min="8157" max="8157" style="34" width="4.85546875"/>
    <col customWidth="1" min="8158" max="8158" style="34" width="3.5703125"/>
    <col customWidth="1" min="8159" max="8159" style="34" width="6.85546875"/>
    <col customWidth="1" min="8160" max="8160" style="34" width="7.140625"/>
    <col customWidth="1" min="8161" max="8161" style="34" width="5.140625"/>
    <col customWidth="1" min="8162" max="8162" style="34" width="6.5703125"/>
    <col customWidth="1" min="8163" max="8163" style="34" width="7.42578125"/>
    <col customWidth="1" min="8164" max="8164" style="34" width="4.7109375"/>
    <col customWidth="1" min="8165" max="8165" style="34" width="7.140625"/>
    <col customWidth="1" min="8166" max="8166" style="34" width="6.5703125"/>
    <col customWidth="1" min="8167" max="8167" style="34" width="4.7109375"/>
    <col customWidth="1" min="8168" max="8168" style="34" width="8"/>
    <col customWidth="1" min="8169" max="8169" style="34" width="5.85546875"/>
    <col customWidth="1" min="8170" max="8170" style="34" width="4.7109375"/>
    <col customWidth="1" min="8171" max="8172" style="34" width="7.42578125"/>
    <col customWidth="1" min="8173" max="8173" style="34" width="5.85546875"/>
    <col customWidth="1" min="8174" max="8174" style="34" width="8"/>
    <col customWidth="1" min="8175" max="8175" style="34" width="6.7109375"/>
    <col customWidth="1" min="8176" max="8176" style="34" width="9.140625"/>
    <col customWidth="1" min="8177" max="8177" style="34" width="4.5703125"/>
    <col customWidth="1" min="8178" max="8178" style="34" width="6.85546875"/>
    <col customWidth="1" min="8179" max="8180" style="34" width="5.5703125"/>
    <col customWidth="1" min="8181" max="8181" style="34" width="7.140625"/>
    <col customWidth="1" min="8182" max="8182" style="34" width="8.42578125"/>
    <col customWidth="1" min="8183" max="8183" style="34" width="6.7109375"/>
    <col customWidth="1" min="8184" max="8184" style="34" width="5.42578125"/>
    <col customWidth="1" min="8185" max="8185" style="34" width="6.5703125"/>
    <col customWidth="1" min="8186" max="8186" style="34" width="5.85546875"/>
    <col customWidth="1" min="8187" max="8187" style="34" width="5"/>
    <col customWidth="1" min="8188" max="8188" style="34" width="6.140625"/>
    <col customWidth="1" min="8189" max="8189" style="34" width="8.140625"/>
    <col customWidth="1" min="8190" max="8190" style="34" width="5.140625"/>
    <col customWidth="1" min="8191" max="8191" style="34" width="6.28515625"/>
    <col customWidth="1" min="8192" max="8192" style="34" width="7.42578125"/>
    <col customWidth="1" min="8193" max="8193" style="34" width="6.5703125"/>
    <col customWidth="1" min="8194" max="8194" style="34" width="4.140625"/>
    <col customWidth="1" min="8195" max="8195" style="34" width="7.28515625"/>
    <col customWidth="1" min="8196" max="8196" style="34" width="7"/>
    <col customWidth="1" min="8197" max="8197" style="34" width="4"/>
    <col customWidth="1" min="8198" max="8198" style="34" width="7"/>
    <col customWidth="1" min="8199" max="8199" style="34" width="8"/>
    <col customWidth="1" min="8200" max="8200" style="34" width="4.85546875"/>
    <col customWidth="1" min="8201" max="8201" style="34" width="8.42578125"/>
    <col customWidth="1" min="8202" max="8202" style="34" width="5.85546875"/>
    <col customWidth="1" min="8203" max="8203" style="34" width="11.7109375"/>
    <col customWidth="1" min="8204" max="8204" style="34" width="8.42578125"/>
    <col customWidth="1" min="8205" max="8205" style="34" width="15.140625"/>
    <col customWidth="1" min="8206" max="8206" style="34" width="18.7109375"/>
    <col min="8207" max="8398" style="34" width="9.140625"/>
    <col customWidth="1" min="8399" max="8399" style="34" width="15.140625"/>
    <col customWidth="1" min="8400" max="8400" style="34" width="1.28515625"/>
    <col customWidth="1" min="8401" max="8401" style="34" width="5.7109375"/>
    <col customWidth="1" min="8402" max="8404" style="34" width="6.7109375"/>
    <col customWidth="1" min="8405" max="8405" style="34" width="4.5703125"/>
    <col customWidth="1" min="8406" max="8406" style="34" width="6.140625"/>
    <col customWidth="1" min="8407" max="8407" style="34" width="7"/>
    <col customWidth="1" min="8408" max="8408" style="34" width="3.85546875"/>
    <col customWidth="1" min="8409" max="8409" style="34" width="6.140625"/>
    <col customWidth="1" min="8410" max="8410" style="34" width="7.7109375"/>
    <col customWidth="1" min="8411" max="8411" style="34" width="4.140625"/>
    <col customWidth="1" min="8412" max="8412" style="34" width="6.85546875"/>
    <col customWidth="1" min="8413" max="8413" style="34" width="4.85546875"/>
    <col customWidth="1" min="8414" max="8414" style="34" width="3.5703125"/>
    <col customWidth="1" min="8415" max="8415" style="34" width="6.85546875"/>
    <col customWidth="1" min="8416" max="8416" style="34" width="7.140625"/>
    <col customWidth="1" min="8417" max="8417" style="34" width="5.140625"/>
    <col customWidth="1" min="8418" max="8418" style="34" width="6.5703125"/>
    <col customWidth="1" min="8419" max="8419" style="34" width="7.42578125"/>
    <col customWidth="1" min="8420" max="8420" style="34" width="4.7109375"/>
    <col customWidth="1" min="8421" max="8421" style="34" width="7.140625"/>
    <col customWidth="1" min="8422" max="8422" style="34" width="6.5703125"/>
    <col customWidth="1" min="8423" max="8423" style="34" width="4.7109375"/>
    <col customWidth="1" min="8424" max="8424" style="34" width="8"/>
    <col customWidth="1" min="8425" max="8425" style="34" width="5.85546875"/>
    <col customWidth="1" min="8426" max="8426" style="34" width="4.7109375"/>
    <col customWidth="1" min="8427" max="8428" style="34" width="7.42578125"/>
    <col customWidth="1" min="8429" max="8429" style="34" width="5.85546875"/>
    <col customWidth="1" min="8430" max="8430" style="34" width="8"/>
    <col customWidth="1" min="8431" max="8431" style="34" width="6.7109375"/>
    <col customWidth="1" min="8432" max="8432" style="34" width="9.140625"/>
    <col customWidth="1" min="8433" max="8433" style="34" width="4.5703125"/>
    <col customWidth="1" min="8434" max="8434" style="34" width="6.85546875"/>
    <col customWidth="1" min="8435" max="8436" style="34" width="5.5703125"/>
    <col customWidth="1" min="8437" max="8437" style="34" width="7.140625"/>
    <col customWidth="1" min="8438" max="8438" style="34" width="8.42578125"/>
    <col customWidth="1" min="8439" max="8439" style="34" width="6.7109375"/>
    <col customWidth="1" min="8440" max="8440" style="34" width="5.42578125"/>
    <col customWidth="1" min="8441" max="8441" style="34" width="6.5703125"/>
    <col customWidth="1" min="8442" max="8442" style="34" width="5.85546875"/>
    <col customWidth="1" min="8443" max="8443" style="34" width="5"/>
    <col customWidth="1" min="8444" max="8444" style="34" width="6.140625"/>
    <col customWidth="1" min="8445" max="8445" style="34" width="8.140625"/>
    <col customWidth="1" min="8446" max="8446" style="34" width="5.140625"/>
    <col customWidth="1" min="8447" max="8447" style="34" width="6.28515625"/>
    <col customWidth="1" min="8448" max="8448" style="34" width="7.42578125"/>
    <col customWidth="1" min="8449" max="8449" style="34" width="6.5703125"/>
    <col customWidth="1" min="8450" max="8450" style="34" width="4.140625"/>
    <col customWidth="1" min="8451" max="8451" style="34" width="7.28515625"/>
    <col customWidth="1" min="8452" max="8452" style="34" width="7"/>
    <col customWidth="1" min="8453" max="8453" style="34" width="4"/>
    <col customWidth="1" min="8454" max="8454" style="34" width="7"/>
    <col customWidth="1" min="8455" max="8455" style="34" width="8"/>
    <col customWidth="1" min="8456" max="8456" style="34" width="4.85546875"/>
    <col customWidth="1" min="8457" max="8457" style="34" width="8.42578125"/>
    <col customWidth="1" min="8458" max="8458" style="34" width="5.85546875"/>
    <col customWidth="1" min="8459" max="8459" style="34" width="11.7109375"/>
    <col customWidth="1" min="8460" max="8460" style="34" width="8.42578125"/>
    <col customWidth="1" min="8461" max="8461" style="34" width="15.140625"/>
    <col customWidth="1" min="8462" max="8462" style="34" width="18.7109375"/>
    <col min="8463" max="8654" style="34" width="9.140625"/>
    <col customWidth="1" min="8655" max="8655" style="34" width="15.140625"/>
    <col customWidth="1" min="8656" max="8656" style="34" width="1.28515625"/>
    <col customWidth="1" min="8657" max="8657" style="34" width="5.7109375"/>
    <col customWidth="1" min="8658" max="8660" style="34" width="6.7109375"/>
    <col customWidth="1" min="8661" max="8661" style="34" width="4.5703125"/>
    <col customWidth="1" min="8662" max="8662" style="34" width="6.140625"/>
    <col customWidth="1" min="8663" max="8663" style="34" width="7"/>
    <col customWidth="1" min="8664" max="8664" style="34" width="3.85546875"/>
    <col customWidth="1" min="8665" max="8665" style="34" width="6.140625"/>
    <col customWidth="1" min="8666" max="8666" style="34" width="7.7109375"/>
    <col customWidth="1" min="8667" max="8667" style="34" width="4.140625"/>
    <col customWidth="1" min="8668" max="8668" style="34" width="6.85546875"/>
    <col customWidth="1" min="8669" max="8669" style="34" width="4.85546875"/>
    <col customWidth="1" min="8670" max="8670" style="34" width="3.5703125"/>
    <col customWidth="1" min="8671" max="8671" style="34" width="6.85546875"/>
    <col customWidth="1" min="8672" max="8672" style="34" width="7.140625"/>
    <col customWidth="1" min="8673" max="8673" style="34" width="5.140625"/>
    <col customWidth="1" min="8674" max="8674" style="34" width="6.5703125"/>
    <col customWidth="1" min="8675" max="8675" style="34" width="7.42578125"/>
    <col customWidth="1" min="8676" max="8676" style="34" width="4.7109375"/>
    <col customWidth="1" min="8677" max="8677" style="34" width="7.140625"/>
    <col customWidth="1" min="8678" max="8678" style="34" width="6.5703125"/>
    <col customWidth="1" min="8679" max="8679" style="34" width="4.7109375"/>
    <col customWidth="1" min="8680" max="8680" style="34" width="8"/>
    <col customWidth="1" min="8681" max="8681" style="34" width="5.85546875"/>
    <col customWidth="1" min="8682" max="8682" style="34" width="4.7109375"/>
    <col customWidth="1" min="8683" max="8684" style="34" width="7.42578125"/>
    <col customWidth="1" min="8685" max="8685" style="34" width="5.85546875"/>
    <col customWidth="1" min="8686" max="8686" style="34" width="8"/>
    <col customWidth="1" min="8687" max="8687" style="34" width="6.7109375"/>
    <col customWidth="1" min="8688" max="8688" style="34" width="9.140625"/>
    <col customWidth="1" min="8689" max="8689" style="34" width="4.5703125"/>
    <col customWidth="1" min="8690" max="8690" style="34" width="6.85546875"/>
    <col customWidth="1" min="8691" max="8692" style="34" width="5.5703125"/>
    <col customWidth="1" min="8693" max="8693" style="34" width="7.140625"/>
    <col customWidth="1" min="8694" max="8694" style="34" width="8.42578125"/>
    <col customWidth="1" min="8695" max="8695" style="34" width="6.7109375"/>
    <col customWidth="1" min="8696" max="8696" style="34" width="5.42578125"/>
    <col customWidth="1" min="8697" max="8697" style="34" width="6.5703125"/>
    <col customWidth="1" min="8698" max="8698" style="34" width="5.85546875"/>
    <col customWidth="1" min="8699" max="8699" style="34" width="5"/>
    <col customWidth="1" min="8700" max="8700" style="34" width="6.140625"/>
    <col customWidth="1" min="8701" max="8701" style="34" width="8.140625"/>
    <col customWidth="1" min="8702" max="8702" style="34" width="5.140625"/>
    <col customWidth="1" min="8703" max="8703" style="34" width="6.28515625"/>
    <col customWidth="1" min="8704" max="8704" style="34" width="7.42578125"/>
    <col customWidth="1" min="8705" max="8705" style="34" width="6.5703125"/>
    <col customWidth="1" min="8706" max="8706" style="34" width="4.140625"/>
    <col customWidth="1" min="8707" max="8707" style="34" width="7.28515625"/>
    <col customWidth="1" min="8708" max="8708" style="34" width="7"/>
    <col customWidth="1" min="8709" max="8709" style="34" width="4"/>
    <col customWidth="1" min="8710" max="8710" style="34" width="7"/>
    <col customWidth="1" min="8711" max="8711" style="34" width="8"/>
    <col customWidth="1" min="8712" max="8712" style="34" width="4.85546875"/>
    <col customWidth="1" min="8713" max="8713" style="34" width="8.42578125"/>
    <col customWidth="1" min="8714" max="8714" style="34" width="5.85546875"/>
    <col customWidth="1" min="8715" max="8715" style="34" width="11.7109375"/>
    <col customWidth="1" min="8716" max="8716" style="34" width="8.42578125"/>
    <col customWidth="1" min="8717" max="8717" style="34" width="15.140625"/>
    <col customWidth="1" min="8718" max="8718" style="34" width="18.7109375"/>
    <col min="8719" max="8910" style="34" width="9.140625"/>
    <col customWidth="1" min="8911" max="8911" style="34" width="15.140625"/>
    <col customWidth="1" min="8912" max="8912" style="34" width="1.28515625"/>
    <col customWidth="1" min="8913" max="8913" style="34" width="5.7109375"/>
    <col customWidth="1" min="8914" max="8916" style="34" width="6.7109375"/>
    <col customWidth="1" min="8917" max="8917" style="34" width="4.5703125"/>
    <col customWidth="1" min="8918" max="8918" style="34" width="6.140625"/>
    <col customWidth="1" min="8919" max="8919" style="34" width="7"/>
    <col customWidth="1" min="8920" max="8920" style="34" width="3.85546875"/>
    <col customWidth="1" min="8921" max="8921" style="34" width="6.140625"/>
    <col customWidth="1" min="8922" max="8922" style="34" width="7.7109375"/>
    <col customWidth="1" min="8923" max="8923" style="34" width="4.140625"/>
    <col customWidth="1" min="8924" max="8924" style="34" width="6.85546875"/>
    <col customWidth="1" min="8925" max="8925" style="34" width="4.85546875"/>
    <col customWidth="1" min="8926" max="8926" style="34" width="3.5703125"/>
    <col customWidth="1" min="8927" max="8927" style="34" width="6.85546875"/>
    <col customWidth="1" min="8928" max="8928" style="34" width="7.140625"/>
    <col customWidth="1" min="8929" max="8929" style="34" width="5.140625"/>
    <col customWidth="1" min="8930" max="8930" style="34" width="6.5703125"/>
    <col customWidth="1" min="8931" max="8931" style="34" width="7.42578125"/>
    <col customWidth="1" min="8932" max="8932" style="34" width="4.7109375"/>
    <col customWidth="1" min="8933" max="8933" style="34" width="7.140625"/>
    <col customWidth="1" min="8934" max="8934" style="34" width="6.5703125"/>
    <col customWidth="1" min="8935" max="8935" style="34" width="4.7109375"/>
    <col customWidth="1" min="8936" max="8936" style="34" width="8"/>
    <col customWidth="1" min="8937" max="8937" style="34" width="5.85546875"/>
    <col customWidth="1" min="8938" max="8938" style="34" width="4.7109375"/>
    <col customWidth="1" min="8939" max="8940" style="34" width="7.42578125"/>
    <col customWidth="1" min="8941" max="8941" style="34" width="5.85546875"/>
    <col customWidth="1" min="8942" max="8942" style="34" width="8"/>
    <col customWidth="1" min="8943" max="8943" style="34" width="6.7109375"/>
    <col customWidth="1" min="8944" max="8944" style="34" width="9.140625"/>
    <col customWidth="1" min="8945" max="8945" style="34" width="4.5703125"/>
    <col customWidth="1" min="8946" max="8946" style="34" width="6.85546875"/>
    <col customWidth="1" min="8947" max="8948" style="34" width="5.5703125"/>
    <col customWidth="1" min="8949" max="8949" style="34" width="7.140625"/>
    <col customWidth="1" min="8950" max="8950" style="34" width="8.42578125"/>
    <col customWidth="1" min="8951" max="8951" style="34" width="6.7109375"/>
    <col customWidth="1" min="8952" max="8952" style="34" width="5.42578125"/>
    <col customWidth="1" min="8953" max="8953" style="34" width="6.5703125"/>
    <col customWidth="1" min="8954" max="8954" style="34" width="5.85546875"/>
    <col customWidth="1" min="8955" max="8955" style="34" width="5"/>
    <col customWidth="1" min="8956" max="8956" style="34" width="6.140625"/>
    <col customWidth="1" min="8957" max="8957" style="34" width="8.140625"/>
    <col customWidth="1" min="8958" max="8958" style="34" width="5.140625"/>
    <col customWidth="1" min="8959" max="8959" style="34" width="6.28515625"/>
    <col customWidth="1" min="8960" max="8960" style="34" width="7.42578125"/>
    <col customWidth="1" min="8961" max="8961" style="34" width="6.5703125"/>
    <col customWidth="1" min="8962" max="8962" style="34" width="4.140625"/>
    <col customWidth="1" min="8963" max="8963" style="34" width="7.28515625"/>
    <col customWidth="1" min="8964" max="8964" style="34" width="7"/>
    <col customWidth="1" min="8965" max="8965" style="34" width="4"/>
    <col customWidth="1" min="8966" max="8966" style="34" width="7"/>
    <col customWidth="1" min="8967" max="8967" style="34" width="8"/>
    <col customWidth="1" min="8968" max="8968" style="34" width="4.85546875"/>
    <col customWidth="1" min="8969" max="8969" style="34" width="8.42578125"/>
    <col customWidth="1" min="8970" max="8970" style="34" width="5.85546875"/>
    <col customWidth="1" min="8971" max="8971" style="34" width="11.7109375"/>
    <col customWidth="1" min="8972" max="8972" style="34" width="8.42578125"/>
    <col customWidth="1" min="8973" max="8973" style="34" width="15.140625"/>
    <col customWidth="1" min="8974" max="8974" style="34" width="18.7109375"/>
    <col min="8975" max="9166" style="34" width="9.140625"/>
    <col customWidth="1" min="9167" max="9167" style="34" width="15.140625"/>
    <col customWidth="1" min="9168" max="9168" style="34" width="1.28515625"/>
    <col customWidth="1" min="9169" max="9169" style="34" width="5.7109375"/>
    <col customWidth="1" min="9170" max="9172" style="34" width="6.7109375"/>
    <col customWidth="1" min="9173" max="9173" style="34" width="4.5703125"/>
    <col customWidth="1" min="9174" max="9174" style="34" width="6.140625"/>
    <col customWidth="1" min="9175" max="9175" style="34" width="7"/>
    <col customWidth="1" min="9176" max="9176" style="34" width="3.85546875"/>
    <col customWidth="1" min="9177" max="9177" style="34" width="6.140625"/>
    <col customWidth="1" min="9178" max="9178" style="34" width="7.7109375"/>
    <col customWidth="1" min="9179" max="9179" style="34" width="4.140625"/>
    <col customWidth="1" min="9180" max="9180" style="34" width="6.85546875"/>
    <col customWidth="1" min="9181" max="9181" style="34" width="4.85546875"/>
    <col customWidth="1" min="9182" max="9182" style="34" width="3.5703125"/>
    <col customWidth="1" min="9183" max="9183" style="34" width="6.85546875"/>
    <col customWidth="1" min="9184" max="9184" style="34" width="7.140625"/>
    <col customWidth="1" min="9185" max="9185" style="34" width="5.140625"/>
    <col customWidth="1" min="9186" max="9186" style="34" width="6.5703125"/>
    <col customWidth="1" min="9187" max="9187" style="34" width="7.42578125"/>
    <col customWidth="1" min="9188" max="9188" style="34" width="4.7109375"/>
    <col customWidth="1" min="9189" max="9189" style="34" width="7.140625"/>
    <col customWidth="1" min="9190" max="9190" style="34" width="6.5703125"/>
    <col customWidth="1" min="9191" max="9191" style="34" width="4.7109375"/>
    <col customWidth="1" min="9192" max="9192" style="34" width="8"/>
    <col customWidth="1" min="9193" max="9193" style="34" width="5.85546875"/>
    <col customWidth="1" min="9194" max="9194" style="34" width="4.7109375"/>
    <col customWidth="1" min="9195" max="9196" style="34" width="7.42578125"/>
    <col customWidth="1" min="9197" max="9197" style="34" width="5.85546875"/>
    <col customWidth="1" min="9198" max="9198" style="34" width="8"/>
    <col customWidth="1" min="9199" max="9199" style="34" width="6.7109375"/>
    <col customWidth="1" min="9200" max="9200" style="34" width="9.140625"/>
    <col customWidth="1" min="9201" max="9201" style="34" width="4.5703125"/>
    <col customWidth="1" min="9202" max="9202" style="34" width="6.85546875"/>
    <col customWidth="1" min="9203" max="9204" style="34" width="5.5703125"/>
    <col customWidth="1" min="9205" max="9205" style="34" width="7.140625"/>
    <col customWidth="1" min="9206" max="9206" style="34" width="8.42578125"/>
    <col customWidth="1" min="9207" max="9207" style="34" width="6.7109375"/>
    <col customWidth="1" min="9208" max="9208" style="34" width="5.42578125"/>
    <col customWidth="1" min="9209" max="9209" style="34" width="6.5703125"/>
    <col customWidth="1" min="9210" max="9210" style="34" width="5.85546875"/>
    <col customWidth="1" min="9211" max="9211" style="34" width="5"/>
    <col customWidth="1" min="9212" max="9212" style="34" width="6.140625"/>
    <col customWidth="1" min="9213" max="9213" style="34" width="8.140625"/>
    <col customWidth="1" min="9214" max="9214" style="34" width="5.140625"/>
    <col customWidth="1" min="9215" max="9215" style="34" width="6.28515625"/>
    <col customWidth="1" min="9216" max="9216" style="34" width="7.42578125"/>
    <col customWidth="1" min="9217" max="9217" style="34" width="6.5703125"/>
    <col customWidth="1" min="9218" max="9218" style="34" width="4.140625"/>
    <col customWidth="1" min="9219" max="9219" style="34" width="7.28515625"/>
    <col customWidth="1" min="9220" max="9220" style="34" width="7"/>
    <col customWidth="1" min="9221" max="9221" style="34" width="4"/>
    <col customWidth="1" min="9222" max="9222" style="34" width="7"/>
    <col customWidth="1" min="9223" max="9223" style="34" width="8"/>
    <col customWidth="1" min="9224" max="9224" style="34" width="4.85546875"/>
    <col customWidth="1" min="9225" max="9225" style="34" width="8.42578125"/>
    <col customWidth="1" min="9226" max="9226" style="34" width="5.85546875"/>
    <col customWidth="1" min="9227" max="9227" style="34" width="11.7109375"/>
    <col customWidth="1" min="9228" max="9228" style="34" width="8.42578125"/>
    <col customWidth="1" min="9229" max="9229" style="34" width="15.140625"/>
    <col customWidth="1" min="9230" max="9230" style="34" width="18.7109375"/>
    <col min="9231" max="9422" style="34" width="9.140625"/>
    <col customWidth="1" min="9423" max="9423" style="34" width="15.140625"/>
    <col customWidth="1" min="9424" max="9424" style="34" width="1.28515625"/>
    <col customWidth="1" min="9425" max="9425" style="34" width="5.7109375"/>
    <col customWidth="1" min="9426" max="9428" style="34" width="6.7109375"/>
    <col customWidth="1" min="9429" max="9429" style="34" width="4.5703125"/>
    <col customWidth="1" min="9430" max="9430" style="34" width="6.140625"/>
    <col customWidth="1" min="9431" max="9431" style="34" width="7"/>
    <col customWidth="1" min="9432" max="9432" style="34" width="3.85546875"/>
    <col customWidth="1" min="9433" max="9433" style="34" width="6.140625"/>
    <col customWidth="1" min="9434" max="9434" style="34" width="7.7109375"/>
    <col customWidth="1" min="9435" max="9435" style="34" width="4.140625"/>
    <col customWidth="1" min="9436" max="9436" style="34" width="6.85546875"/>
    <col customWidth="1" min="9437" max="9437" style="34" width="4.85546875"/>
    <col customWidth="1" min="9438" max="9438" style="34" width="3.5703125"/>
    <col customWidth="1" min="9439" max="9439" style="34" width="6.85546875"/>
    <col customWidth="1" min="9440" max="9440" style="34" width="7.140625"/>
    <col customWidth="1" min="9441" max="9441" style="34" width="5.140625"/>
    <col customWidth="1" min="9442" max="9442" style="34" width="6.5703125"/>
    <col customWidth="1" min="9443" max="9443" style="34" width="7.42578125"/>
    <col customWidth="1" min="9444" max="9444" style="34" width="4.7109375"/>
    <col customWidth="1" min="9445" max="9445" style="34" width="7.140625"/>
    <col customWidth="1" min="9446" max="9446" style="34" width="6.5703125"/>
    <col customWidth="1" min="9447" max="9447" style="34" width="4.7109375"/>
    <col customWidth="1" min="9448" max="9448" style="34" width="8"/>
    <col customWidth="1" min="9449" max="9449" style="34" width="5.85546875"/>
    <col customWidth="1" min="9450" max="9450" style="34" width="4.7109375"/>
    <col customWidth="1" min="9451" max="9452" style="34" width="7.42578125"/>
    <col customWidth="1" min="9453" max="9453" style="34" width="5.85546875"/>
    <col customWidth="1" min="9454" max="9454" style="34" width="8"/>
    <col customWidth="1" min="9455" max="9455" style="34" width="6.7109375"/>
    <col customWidth="1" min="9456" max="9456" style="34" width="9.140625"/>
    <col customWidth="1" min="9457" max="9457" style="34" width="4.5703125"/>
    <col customWidth="1" min="9458" max="9458" style="34" width="6.85546875"/>
    <col customWidth="1" min="9459" max="9460" style="34" width="5.5703125"/>
    <col customWidth="1" min="9461" max="9461" style="34" width="7.140625"/>
    <col customWidth="1" min="9462" max="9462" style="34" width="8.42578125"/>
    <col customWidth="1" min="9463" max="9463" style="34" width="6.7109375"/>
    <col customWidth="1" min="9464" max="9464" style="34" width="5.42578125"/>
    <col customWidth="1" min="9465" max="9465" style="34" width="6.5703125"/>
    <col customWidth="1" min="9466" max="9466" style="34" width="5.85546875"/>
    <col customWidth="1" min="9467" max="9467" style="34" width="5"/>
    <col customWidth="1" min="9468" max="9468" style="34" width="6.140625"/>
    <col customWidth="1" min="9469" max="9469" style="34" width="8.140625"/>
    <col customWidth="1" min="9470" max="9470" style="34" width="5.140625"/>
    <col customWidth="1" min="9471" max="9471" style="34" width="6.28515625"/>
    <col customWidth="1" min="9472" max="9472" style="34" width="7.42578125"/>
    <col customWidth="1" min="9473" max="9473" style="34" width="6.5703125"/>
    <col customWidth="1" min="9474" max="9474" style="34" width="4.140625"/>
    <col customWidth="1" min="9475" max="9475" style="34" width="7.28515625"/>
    <col customWidth="1" min="9476" max="9476" style="34" width="7"/>
    <col customWidth="1" min="9477" max="9477" style="34" width="4"/>
    <col customWidth="1" min="9478" max="9478" style="34" width="7"/>
    <col customWidth="1" min="9479" max="9479" style="34" width="8"/>
    <col customWidth="1" min="9480" max="9480" style="34" width="4.85546875"/>
    <col customWidth="1" min="9481" max="9481" style="34" width="8.42578125"/>
    <col customWidth="1" min="9482" max="9482" style="34" width="5.85546875"/>
    <col customWidth="1" min="9483" max="9483" style="34" width="11.7109375"/>
    <col customWidth="1" min="9484" max="9484" style="34" width="8.42578125"/>
    <col customWidth="1" min="9485" max="9485" style="34" width="15.140625"/>
    <col customWidth="1" min="9486" max="9486" style="34" width="18.7109375"/>
    <col min="9487" max="9678" style="34" width="9.140625"/>
    <col customWidth="1" min="9679" max="9679" style="34" width="15.140625"/>
    <col customWidth="1" min="9680" max="9680" style="34" width="1.28515625"/>
    <col customWidth="1" min="9681" max="9681" style="34" width="5.7109375"/>
    <col customWidth="1" min="9682" max="9684" style="34" width="6.7109375"/>
    <col customWidth="1" min="9685" max="9685" style="34" width="4.5703125"/>
    <col customWidth="1" min="9686" max="9686" style="34" width="6.140625"/>
    <col customWidth="1" min="9687" max="9687" style="34" width="7"/>
    <col customWidth="1" min="9688" max="9688" style="34" width="3.85546875"/>
    <col customWidth="1" min="9689" max="9689" style="34" width="6.140625"/>
    <col customWidth="1" min="9690" max="9690" style="34" width="7.7109375"/>
    <col customWidth="1" min="9691" max="9691" style="34" width="4.140625"/>
    <col customWidth="1" min="9692" max="9692" style="34" width="6.85546875"/>
    <col customWidth="1" min="9693" max="9693" style="34" width="4.85546875"/>
    <col customWidth="1" min="9694" max="9694" style="34" width="3.5703125"/>
    <col customWidth="1" min="9695" max="9695" style="34" width="6.85546875"/>
    <col customWidth="1" min="9696" max="9696" style="34" width="7.140625"/>
    <col customWidth="1" min="9697" max="9697" style="34" width="5.140625"/>
    <col customWidth="1" min="9698" max="9698" style="34" width="6.5703125"/>
    <col customWidth="1" min="9699" max="9699" style="34" width="7.42578125"/>
    <col customWidth="1" min="9700" max="9700" style="34" width="4.7109375"/>
    <col customWidth="1" min="9701" max="9701" style="34" width="7.140625"/>
    <col customWidth="1" min="9702" max="9702" style="34" width="6.5703125"/>
    <col customWidth="1" min="9703" max="9703" style="34" width="4.7109375"/>
    <col customWidth="1" min="9704" max="9704" style="34" width="8"/>
    <col customWidth="1" min="9705" max="9705" style="34" width="5.85546875"/>
    <col customWidth="1" min="9706" max="9706" style="34" width="4.7109375"/>
    <col customWidth="1" min="9707" max="9708" style="34" width="7.42578125"/>
    <col customWidth="1" min="9709" max="9709" style="34" width="5.85546875"/>
    <col customWidth="1" min="9710" max="9710" style="34" width="8"/>
    <col customWidth="1" min="9711" max="9711" style="34" width="6.7109375"/>
    <col customWidth="1" min="9712" max="9712" style="34" width="9.140625"/>
    <col customWidth="1" min="9713" max="9713" style="34" width="4.5703125"/>
    <col customWidth="1" min="9714" max="9714" style="34" width="6.85546875"/>
    <col customWidth="1" min="9715" max="9716" style="34" width="5.5703125"/>
    <col customWidth="1" min="9717" max="9717" style="34" width="7.140625"/>
    <col customWidth="1" min="9718" max="9718" style="34" width="8.42578125"/>
    <col customWidth="1" min="9719" max="9719" style="34" width="6.7109375"/>
    <col customWidth="1" min="9720" max="9720" style="34" width="5.42578125"/>
    <col customWidth="1" min="9721" max="9721" style="34" width="6.5703125"/>
    <col customWidth="1" min="9722" max="9722" style="34" width="5.85546875"/>
    <col customWidth="1" min="9723" max="9723" style="34" width="5"/>
    <col customWidth="1" min="9724" max="9724" style="34" width="6.140625"/>
    <col customWidth="1" min="9725" max="9725" style="34" width="8.140625"/>
    <col customWidth="1" min="9726" max="9726" style="34" width="5.140625"/>
    <col customWidth="1" min="9727" max="9727" style="34" width="6.28515625"/>
    <col customWidth="1" min="9728" max="9728" style="34" width="7.42578125"/>
    <col customWidth="1" min="9729" max="9729" style="34" width="6.5703125"/>
    <col customWidth="1" min="9730" max="9730" style="34" width="4.140625"/>
    <col customWidth="1" min="9731" max="9731" style="34" width="7.28515625"/>
    <col customWidth="1" min="9732" max="9732" style="34" width="7"/>
    <col customWidth="1" min="9733" max="9733" style="34" width="4"/>
    <col customWidth="1" min="9734" max="9734" style="34" width="7"/>
    <col customWidth="1" min="9735" max="9735" style="34" width="8"/>
    <col customWidth="1" min="9736" max="9736" style="34" width="4.85546875"/>
    <col customWidth="1" min="9737" max="9737" style="34" width="8.42578125"/>
    <col customWidth="1" min="9738" max="9738" style="34" width="5.85546875"/>
    <col customWidth="1" min="9739" max="9739" style="34" width="11.7109375"/>
    <col customWidth="1" min="9740" max="9740" style="34" width="8.42578125"/>
    <col customWidth="1" min="9741" max="9741" style="34" width="15.140625"/>
    <col customWidth="1" min="9742" max="9742" style="34" width="18.7109375"/>
    <col min="9743" max="9934" style="34" width="9.140625"/>
    <col customWidth="1" min="9935" max="9935" style="34" width="15.140625"/>
    <col customWidth="1" min="9936" max="9936" style="34" width="1.28515625"/>
    <col customWidth="1" min="9937" max="9937" style="34" width="5.7109375"/>
    <col customWidth="1" min="9938" max="9940" style="34" width="6.7109375"/>
    <col customWidth="1" min="9941" max="9941" style="34" width="4.5703125"/>
    <col customWidth="1" min="9942" max="9942" style="34" width="6.140625"/>
    <col customWidth="1" min="9943" max="9943" style="34" width="7"/>
    <col customWidth="1" min="9944" max="9944" style="34" width="3.85546875"/>
    <col customWidth="1" min="9945" max="9945" style="34" width="6.140625"/>
    <col customWidth="1" min="9946" max="9946" style="34" width="7.7109375"/>
    <col customWidth="1" min="9947" max="9947" style="34" width="4.140625"/>
    <col customWidth="1" min="9948" max="9948" style="34" width="6.85546875"/>
    <col customWidth="1" min="9949" max="9949" style="34" width="4.85546875"/>
    <col customWidth="1" min="9950" max="9950" style="34" width="3.5703125"/>
    <col customWidth="1" min="9951" max="9951" style="34" width="6.85546875"/>
    <col customWidth="1" min="9952" max="9952" style="34" width="7.140625"/>
    <col customWidth="1" min="9953" max="9953" style="34" width="5.140625"/>
    <col customWidth="1" min="9954" max="9954" style="34" width="6.5703125"/>
    <col customWidth="1" min="9955" max="9955" style="34" width="7.42578125"/>
    <col customWidth="1" min="9956" max="9956" style="34" width="4.7109375"/>
    <col customWidth="1" min="9957" max="9957" style="34" width="7.140625"/>
    <col customWidth="1" min="9958" max="9958" style="34" width="6.5703125"/>
    <col customWidth="1" min="9959" max="9959" style="34" width="4.7109375"/>
    <col customWidth="1" min="9960" max="9960" style="34" width="8"/>
    <col customWidth="1" min="9961" max="9961" style="34" width="5.85546875"/>
    <col customWidth="1" min="9962" max="9962" style="34" width="4.7109375"/>
    <col customWidth="1" min="9963" max="9964" style="34" width="7.42578125"/>
    <col customWidth="1" min="9965" max="9965" style="34" width="5.85546875"/>
    <col customWidth="1" min="9966" max="9966" style="34" width="8"/>
    <col customWidth="1" min="9967" max="9967" style="34" width="6.7109375"/>
    <col customWidth="1" min="9968" max="9968" style="34" width="9.140625"/>
    <col customWidth="1" min="9969" max="9969" style="34" width="4.5703125"/>
    <col customWidth="1" min="9970" max="9970" style="34" width="6.85546875"/>
    <col customWidth="1" min="9971" max="9972" style="34" width="5.5703125"/>
    <col customWidth="1" min="9973" max="9973" style="34" width="7.140625"/>
    <col customWidth="1" min="9974" max="9974" style="34" width="8.42578125"/>
    <col customWidth="1" min="9975" max="9975" style="34" width="6.7109375"/>
    <col customWidth="1" min="9976" max="9976" style="34" width="5.42578125"/>
    <col customWidth="1" min="9977" max="9977" style="34" width="6.5703125"/>
    <col customWidth="1" min="9978" max="9978" style="34" width="5.85546875"/>
    <col customWidth="1" min="9979" max="9979" style="34" width="5"/>
    <col customWidth="1" min="9980" max="9980" style="34" width="6.140625"/>
    <col customWidth="1" min="9981" max="9981" style="34" width="8.140625"/>
    <col customWidth="1" min="9982" max="9982" style="34" width="5.140625"/>
    <col customWidth="1" min="9983" max="9983" style="34" width="6.28515625"/>
    <col customWidth="1" min="9984" max="9984" style="34" width="7.42578125"/>
    <col customWidth="1" min="9985" max="9985" style="34" width="6.5703125"/>
    <col customWidth="1" min="9986" max="9986" style="34" width="4.140625"/>
    <col customWidth="1" min="9987" max="9987" style="34" width="7.28515625"/>
    <col customWidth="1" min="9988" max="9988" style="34" width="7"/>
    <col customWidth="1" min="9989" max="9989" style="34" width="4"/>
    <col customWidth="1" min="9990" max="9990" style="34" width="7"/>
    <col customWidth="1" min="9991" max="9991" style="34" width="8"/>
    <col customWidth="1" min="9992" max="9992" style="34" width="4.85546875"/>
    <col customWidth="1" min="9993" max="9993" style="34" width="8.42578125"/>
    <col customWidth="1" min="9994" max="9994" style="34" width="5.85546875"/>
    <col customWidth="1" min="9995" max="9995" style="34" width="11.7109375"/>
    <col customWidth="1" min="9996" max="9996" style="34" width="8.42578125"/>
    <col customWidth="1" min="9997" max="9997" style="34" width="15.140625"/>
    <col customWidth="1" min="9998" max="9998" style="34" width="18.7109375"/>
    <col min="9999" max="10190" style="34" width="9.140625"/>
    <col customWidth="1" min="10191" max="10191" style="34" width="15.140625"/>
    <col customWidth="1" min="10192" max="10192" style="34" width="1.28515625"/>
    <col customWidth="1" min="10193" max="10193" style="34" width="5.7109375"/>
    <col customWidth="1" min="10194" max="10196" style="34" width="6.7109375"/>
    <col customWidth="1" min="10197" max="10197" style="34" width="4.5703125"/>
    <col customWidth="1" min="10198" max="10198" style="34" width="6.140625"/>
    <col customWidth="1" min="10199" max="10199" style="34" width="7"/>
    <col customWidth="1" min="10200" max="10200" style="34" width="3.85546875"/>
    <col customWidth="1" min="10201" max="10201" style="34" width="6.140625"/>
    <col customWidth="1" min="10202" max="10202" style="34" width="7.7109375"/>
    <col customWidth="1" min="10203" max="10203" style="34" width="4.140625"/>
    <col customWidth="1" min="10204" max="10204" style="34" width="6.85546875"/>
    <col customWidth="1" min="10205" max="10205" style="34" width="4.85546875"/>
    <col customWidth="1" min="10206" max="10206" style="34" width="3.5703125"/>
    <col customWidth="1" min="10207" max="10207" style="34" width="6.85546875"/>
    <col customWidth="1" min="10208" max="10208" style="34" width="7.140625"/>
    <col customWidth="1" min="10209" max="10209" style="34" width="5.140625"/>
    <col customWidth="1" min="10210" max="10210" style="34" width="6.5703125"/>
    <col customWidth="1" min="10211" max="10211" style="34" width="7.42578125"/>
    <col customWidth="1" min="10212" max="10212" style="34" width="4.7109375"/>
    <col customWidth="1" min="10213" max="10213" style="34" width="7.140625"/>
    <col customWidth="1" min="10214" max="10214" style="34" width="6.5703125"/>
    <col customWidth="1" min="10215" max="10215" style="34" width="4.7109375"/>
    <col customWidth="1" min="10216" max="10216" style="34" width="8"/>
    <col customWidth="1" min="10217" max="10217" style="34" width="5.85546875"/>
    <col customWidth="1" min="10218" max="10218" style="34" width="4.7109375"/>
    <col customWidth="1" min="10219" max="10220" style="34" width="7.42578125"/>
    <col customWidth="1" min="10221" max="10221" style="34" width="5.85546875"/>
    <col customWidth="1" min="10222" max="10222" style="34" width="8"/>
    <col customWidth="1" min="10223" max="10223" style="34" width="6.7109375"/>
    <col customWidth="1" min="10224" max="10224" style="34" width="9.140625"/>
    <col customWidth="1" min="10225" max="10225" style="34" width="4.5703125"/>
    <col customWidth="1" min="10226" max="10226" style="34" width="6.85546875"/>
    <col customWidth="1" min="10227" max="10228" style="34" width="5.5703125"/>
    <col customWidth="1" min="10229" max="10229" style="34" width="7.140625"/>
    <col customWidth="1" min="10230" max="10230" style="34" width="8.42578125"/>
    <col customWidth="1" min="10231" max="10231" style="34" width="6.7109375"/>
    <col customWidth="1" min="10232" max="10232" style="34" width="5.42578125"/>
    <col customWidth="1" min="10233" max="10233" style="34" width="6.5703125"/>
    <col customWidth="1" min="10234" max="10234" style="34" width="5.85546875"/>
    <col customWidth="1" min="10235" max="10235" style="34" width="5"/>
    <col customWidth="1" min="10236" max="10236" style="34" width="6.140625"/>
    <col customWidth="1" min="10237" max="10237" style="34" width="8.140625"/>
    <col customWidth="1" min="10238" max="10238" style="34" width="5.140625"/>
    <col customWidth="1" min="10239" max="10239" style="34" width="6.28515625"/>
    <col customWidth="1" min="10240" max="10240" style="34" width="7.42578125"/>
    <col customWidth="1" min="10241" max="10241" style="34" width="6.5703125"/>
    <col customWidth="1" min="10242" max="10242" style="34" width="4.140625"/>
    <col customWidth="1" min="10243" max="10243" style="34" width="7.28515625"/>
    <col customWidth="1" min="10244" max="10244" style="34" width="7"/>
    <col customWidth="1" min="10245" max="10245" style="34" width="4"/>
    <col customWidth="1" min="10246" max="10246" style="34" width="7"/>
    <col customWidth="1" min="10247" max="10247" style="34" width="8"/>
    <col customWidth="1" min="10248" max="10248" style="34" width="4.85546875"/>
    <col customWidth="1" min="10249" max="10249" style="34" width="8.42578125"/>
    <col customWidth="1" min="10250" max="10250" style="34" width="5.85546875"/>
    <col customWidth="1" min="10251" max="10251" style="34" width="11.7109375"/>
    <col customWidth="1" min="10252" max="10252" style="34" width="8.42578125"/>
    <col customWidth="1" min="10253" max="10253" style="34" width="15.140625"/>
    <col customWidth="1" min="10254" max="10254" style="34" width="18.7109375"/>
    <col min="10255" max="10446" style="34" width="9.140625"/>
    <col customWidth="1" min="10447" max="10447" style="34" width="15.140625"/>
    <col customWidth="1" min="10448" max="10448" style="34" width="1.28515625"/>
    <col customWidth="1" min="10449" max="10449" style="34" width="5.7109375"/>
    <col customWidth="1" min="10450" max="10452" style="34" width="6.7109375"/>
    <col customWidth="1" min="10453" max="10453" style="34" width="4.5703125"/>
    <col customWidth="1" min="10454" max="10454" style="34" width="6.140625"/>
    <col customWidth="1" min="10455" max="10455" style="34" width="7"/>
    <col customWidth="1" min="10456" max="10456" style="34" width="3.85546875"/>
    <col customWidth="1" min="10457" max="10457" style="34" width="6.140625"/>
    <col customWidth="1" min="10458" max="10458" style="34" width="7.7109375"/>
    <col customWidth="1" min="10459" max="10459" style="34" width="4.140625"/>
    <col customWidth="1" min="10460" max="10460" style="34" width="6.85546875"/>
    <col customWidth="1" min="10461" max="10461" style="34" width="4.85546875"/>
    <col customWidth="1" min="10462" max="10462" style="34" width="3.5703125"/>
    <col customWidth="1" min="10463" max="10463" style="34" width="6.85546875"/>
    <col customWidth="1" min="10464" max="10464" style="34" width="7.140625"/>
    <col customWidth="1" min="10465" max="10465" style="34" width="5.140625"/>
    <col customWidth="1" min="10466" max="10466" style="34" width="6.5703125"/>
    <col customWidth="1" min="10467" max="10467" style="34" width="7.42578125"/>
    <col customWidth="1" min="10468" max="10468" style="34" width="4.7109375"/>
    <col customWidth="1" min="10469" max="10469" style="34" width="7.140625"/>
    <col customWidth="1" min="10470" max="10470" style="34" width="6.5703125"/>
    <col customWidth="1" min="10471" max="10471" style="34" width="4.7109375"/>
    <col customWidth="1" min="10472" max="10472" style="34" width="8"/>
    <col customWidth="1" min="10473" max="10473" style="34" width="5.85546875"/>
    <col customWidth="1" min="10474" max="10474" style="34" width="4.7109375"/>
    <col customWidth="1" min="10475" max="10476" style="34" width="7.42578125"/>
    <col customWidth="1" min="10477" max="10477" style="34" width="5.85546875"/>
    <col customWidth="1" min="10478" max="10478" style="34" width="8"/>
    <col customWidth="1" min="10479" max="10479" style="34" width="6.7109375"/>
    <col customWidth="1" min="10480" max="10480" style="34" width="9.140625"/>
    <col customWidth="1" min="10481" max="10481" style="34" width="4.5703125"/>
    <col customWidth="1" min="10482" max="10482" style="34" width="6.85546875"/>
    <col customWidth="1" min="10483" max="10484" style="34" width="5.5703125"/>
    <col customWidth="1" min="10485" max="10485" style="34" width="7.140625"/>
    <col customWidth="1" min="10486" max="10486" style="34" width="8.42578125"/>
    <col customWidth="1" min="10487" max="10487" style="34" width="6.7109375"/>
    <col customWidth="1" min="10488" max="10488" style="34" width="5.42578125"/>
    <col customWidth="1" min="10489" max="10489" style="34" width="6.5703125"/>
    <col customWidth="1" min="10490" max="10490" style="34" width="5.85546875"/>
    <col customWidth="1" min="10491" max="10491" style="34" width="5"/>
    <col customWidth="1" min="10492" max="10492" style="34" width="6.140625"/>
    <col customWidth="1" min="10493" max="10493" style="34" width="8.140625"/>
    <col customWidth="1" min="10494" max="10494" style="34" width="5.140625"/>
    <col customWidth="1" min="10495" max="10495" style="34" width="6.28515625"/>
    <col customWidth="1" min="10496" max="10496" style="34" width="7.42578125"/>
    <col customWidth="1" min="10497" max="10497" style="34" width="6.5703125"/>
    <col customWidth="1" min="10498" max="10498" style="34" width="4.140625"/>
    <col customWidth="1" min="10499" max="10499" style="34" width="7.28515625"/>
    <col customWidth="1" min="10500" max="10500" style="34" width="7"/>
    <col customWidth="1" min="10501" max="10501" style="34" width="4"/>
    <col customWidth="1" min="10502" max="10502" style="34" width="7"/>
    <col customWidth="1" min="10503" max="10503" style="34" width="8"/>
    <col customWidth="1" min="10504" max="10504" style="34" width="4.85546875"/>
    <col customWidth="1" min="10505" max="10505" style="34" width="8.42578125"/>
    <col customWidth="1" min="10506" max="10506" style="34" width="5.85546875"/>
    <col customWidth="1" min="10507" max="10507" style="34" width="11.7109375"/>
    <col customWidth="1" min="10508" max="10508" style="34" width="8.42578125"/>
    <col customWidth="1" min="10509" max="10509" style="34" width="15.140625"/>
    <col customWidth="1" min="10510" max="10510" style="34" width="18.7109375"/>
    <col min="10511" max="10702" style="34" width="9.140625"/>
    <col customWidth="1" min="10703" max="10703" style="34" width="15.140625"/>
    <col customWidth="1" min="10704" max="10704" style="34" width="1.28515625"/>
    <col customWidth="1" min="10705" max="10705" style="34" width="5.7109375"/>
    <col customWidth="1" min="10706" max="10708" style="34" width="6.7109375"/>
    <col customWidth="1" min="10709" max="10709" style="34" width="4.5703125"/>
    <col customWidth="1" min="10710" max="10710" style="34" width="6.140625"/>
    <col customWidth="1" min="10711" max="10711" style="34" width="7"/>
    <col customWidth="1" min="10712" max="10712" style="34" width="3.85546875"/>
    <col customWidth="1" min="10713" max="10713" style="34" width="6.140625"/>
    <col customWidth="1" min="10714" max="10714" style="34" width="7.7109375"/>
    <col customWidth="1" min="10715" max="10715" style="34" width="4.140625"/>
    <col customWidth="1" min="10716" max="10716" style="34" width="6.85546875"/>
    <col customWidth="1" min="10717" max="10717" style="34" width="4.85546875"/>
    <col customWidth="1" min="10718" max="10718" style="34" width="3.5703125"/>
    <col customWidth="1" min="10719" max="10719" style="34" width="6.85546875"/>
    <col customWidth="1" min="10720" max="10720" style="34" width="7.140625"/>
    <col customWidth="1" min="10721" max="10721" style="34" width="5.140625"/>
    <col customWidth="1" min="10722" max="10722" style="34" width="6.5703125"/>
    <col customWidth="1" min="10723" max="10723" style="34" width="7.42578125"/>
    <col customWidth="1" min="10724" max="10724" style="34" width="4.7109375"/>
    <col customWidth="1" min="10725" max="10725" style="34" width="7.140625"/>
    <col customWidth="1" min="10726" max="10726" style="34" width="6.5703125"/>
    <col customWidth="1" min="10727" max="10727" style="34" width="4.7109375"/>
    <col customWidth="1" min="10728" max="10728" style="34" width="8"/>
    <col customWidth="1" min="10729" max="10729" style="34" width="5.85546875"/>
    <col customWidth="1" min="10730" max="10730" style="34" width="4.7109375"/>
    <col customWidth="1" min="10731" max="10732" style="34" width="7.42578125"/>
    <col customWidth="1" min="10733" max="10733" style="34" width="5.85546875"/>
    <col customWidth="1" min="10734" max="10734" style="34" width="8"/>
    <col customWidth="1" min="10735" max="10735" style="34" width="6.7109375"/>
    <col customWidth="1" min="10736" max="10736" style="34" width="9.140625"/>
    <col customWidth="1" min="10737" max="10737" style="34" width="4.5703125"/>
    <col customWidth="1" min="10738" max="10738" style="34" width="6.85546875"/>
    <col customWidth="1" min="10739" max="10740" style="34" width="5.5703125"/>
    <col customWidth="1" min="10741" max="10741" style="34" width="7.140625"/>
    <col customWidth="1" min="10742" max="10742" style="34" width="8.42578125"/>
    <col customWidth="1" min="10743" max="10743" style="34" width="6.7109375"/>
    <col customWidth="1" min="10744" max="10744" style="34" width="5.42578125"/>
    <col customWidth="1" min="10745" max="10745" style="34" width="6.5703125"/>
    <col customWidth="1" min="10746" max="10746" style="34" width="5.85546875"/>
    <col customWidth="1" min="10747" max="10747" style="34" width="5"/>
    <col customWidth="1" min="10748" max="10748" style="34" width="6.140625"/>
    <col customWidth="1" min="10749" max="10749" style="34" width="8.140625"/>
    <col customWidth="1" min="10750" max="10750" style="34" width="5.140625"/>
    <col customWidth="1" min="10751" max="10751" style="34" width="6.28515625"/>
    <col customWidth="1" min="10752" max="10752" style="34" width="7.42578125"/>
    <col customWidth="1" min="10753" max="10753" style="34" width="6.5703125"/>
    <col customWidth="1" min="10754" max="10754" style="34" width="4.140625"/>
    <col customWidth="1" min="10755" max="10755" style="34" width="7.28515625"/>
    <col customWidth="1" min="10756" max="10756" style="34" width="7"/>
    <col customWidth="1" min="10757" max="10757" style="34" width="4"/>
    <col customWidth="1" min="10758" max="10758" style="34" width="7"/>
    <col customWidth="1" min="10759" max="10759" style="34" width="8"/>
    <col customWidth="1" min="10760" max="10760" style="34" width="4.85546875"/>
    <col customWidth="1" min="10761" max="10761" style="34" width="8.42578125"/>
    <col customWidth="1" min="10762" max="10762" style="34" width="5.85546875"/>
    <col customWidth="1" min="10763" max="10763" style="34" width="11.7109375"/>
    <col customWidth="1" min="10764" max="10764" style="34" width="8.42578125"/>
    <col customWidth="1" min="10765" max="10765" style="34" width="15.140625"/>
    <col customWidth="1" min="10766" max="10766" style="34" width="18.7109375"/>
    <col min="10767" max="10958" style="34" width="9.140625"/>
    <col customWidth="1" min="10959" max="10959" style="34" width="15.140625"/>
    <col customWidth="1" min="10960" max="10960" style="34" width="1.28515625"/>
    <col customWidth="1" min="10961" max="10961" style="34" width="5.7109375"/>
    <col customWidth="1" min="10962" max="10964" style="34" width="6.7109375"/>
    <col customWidth="1" min="10965" max="10965" style="34" width="4.5703125"/>
    <col customWidth="1" min="10966" max="10966" style="34" width="6.140625"/>
    <col customWidth="1" min="10967" max="10967" style="34" width="7"/>
    <col customWidth="1" min="10968" max="10968" style="34" width="3.85546875"/>
    <col customWidth="1" min="10969" max="10969" style="34" width="6.140625"/>
    <col customWidth="1" min="10970" max="10970" style="34" width="7.7109375"/>
    <col customWidth="1" min="10971" max="10971" style="34" width="4.140625"/>
    <col customWidth="1" min="10972" max="10972" style="34" width="6.85546875"/>
    <col customWidth="1" min="10973" max="10973" style="34" width="4.85546875"/>
    <col customWidth="1" min="10974" max="10974" style="34" width="3.5703125"/>
    <col customWidth="1" min="10975" max="10975" style="34" width="6.85546875"/>
    <col customWidth="1" min="10976" max="10976" style="34" width="7.140625"/>
    <col customWidth="1" min="10977" max="10977" style="34" width="5.140625"/>
    <col customWidth="1" min="10978" max="10978" style="34" width="6.5703125"/>
    <col customWidth="1" min="10979" max="10979" style="34" width="7.42578125"/>
    <col customWidth="1" min="10980" max="10980" style="34" width="4.7109375"/>
    <col customWidth="1" min="10981" max="10981" style="34" width="7.140625"/>
    <col customWidth="1" min="10982" max="10982" style="34" width="6.5703125"/>
    <col customWidth="1" min="10983" max="10983" style="34" width="4.7109375"/>
    <col customWidth="1" min="10984" max="10984" style="34" width="8"/>
    <col customWidth="1" min="10985" max="10985" style="34" width="5.85546875"/>
    <col customWidth="1" min="10986" max="10986" style="34" width="4.7109375"/>
    <col customWidth="1" min="10987" max="10988" style="34" width="7.42578125"/>
    <col customWidth="1" min="10989" max="10989" style="34" width="5.85546875"/>
    <col customWidth="1" min="10990" max="10990" style="34" width="8"/>
    <col customWidth="1" min="10991" max="10991" style="34" width="6.7109375"/>
    <col customWidth="1" min="10992" max="10992" style="34" width="9.140625"/>
    <col customWidth="1" min="10993" max="10993" style="34" width="4.5703125"/>
    <col customWidth="1" min="10994" max="10994" style="34" width="6.85546875"/>
    <col customWidth="1" min="10995" max="10996" style="34" width="5.5703125"/>
    <col customWidth="1" min="10997" max="10997" style="34" width="7.140625"/>
    <col customWidth="1" min="10998" max="10998" style="34" width="8.42578125"/>
    <col customWidth="1" min="10999" max="10999" style="34" width="6.7109375"/>
    <col customWidth="1" min="11000" max="11000" style="34" width="5.42578125"/>
    <col customWidth="1" min="11001" max="11001" style="34" width="6.5703125"/>
    <col customWidth="1" min="11002" max="11002" style="34" width="5.85546875"/>
    <col customWidth="1" min="11003" max="11003" style="34" width="5"/>
    <col customWidth="1" min="11004" max="11004" style="34" width="6.140625"/>
    <col customWidth="1" min="11005" max="11005" style="34" width="8.140625"/>
    <col customWidth="1" min="11006" max="11006" style="34" width="5.140625"/>
    <col customWidth="1" min="11007" max="11007" style="34" width="6.28515625"/>
    <col customWidth="1" min="11008" max="11008" style="34" width="7.42578125"/>
    <col customWidth="1" min="11009" max="11009" style="34" width="6.5703125"/>
    <col customWidth="1" min="11010" max="11010" style="34" width="4.140625"/>
    <col customWidth="1" min="11011" max="11011" style="34" width="7.28515625"/>
    <col customWidth="1" min="11012" max="11012" style="34" width="7"/>
    <col customWidth="1" min="11013" max="11013" style="34" width="4"/>
    <col customWidth="1" min="11014" max="11014" style="34" width="7"/>
    <col customWidth="1" min="11015" max="11015" style="34" width="8"/>
    <col customWidth="1" min="11016" max="11016" style="34" width="4.85546875"/>
    <col customWidth="1" min="11017" max="11017" style="34" width="8.42578125"/>
    <col customWidth="1" min="11018" max="11018" style="34" width="5.85546875"/>
    <col customWidth="1" min="11019" max="11019" style="34" width="11.7109375"/>
    <col customWidth="1" min="11020" max="11020" style="34" width="8.42578125"/>
    <col customWidth="1" min="11021" max="11021" style="34" width="15.140625"/>
    <col customWidth="1" min="11022" max="11022" style="34" width="18.7109375"/>
    <col min="11023" max="11214" style="34" width="9.140625"/>
    <col customWidth="1" min="11215" max="11215" style="34" width="15.140625"/>
    <col customWidth="1" min="11216" max="11216" style="34" width="1.28515625"/>
    <col customWidth="1" min="11217" max="11217" style="34" width="5.7109375"/>
    <col customWidth="1" min="11218" max="11220" style="34" width="6.7109375"/>
    <col customWidth="1" min="11221" max="11221" style="34" width="4.5703125"/>
    <col customWidth="1" min="11222" max="11222" style="34" width="6.140625"/>
    <col customWidth="1" min="11223" max="11223" style="34" width="7"/>
    <col customWidth="1" min="11224" max="11224" style="34" width="3.85546875"/>
    <col customWidth="1" min="11225" max="11225" style="34" width="6.140625"/>
    <col customWidth="1" min="11226" max="11226" style="34" width="7.7109375"/>
    <col customWidth="1" min="11227" max="11227" style="34" width="4.140625"/>
    <col customWidth="1" min="11228" max="11228" style="34" width="6.85546875"/>
    <col customWidth="1" min="11229" max="11229" style="34" width="4.85546875"/>
    <col customWidth="1" min="11230" max="11230" style="34" width="3.5703125"/>
    <col customWidth="1" min="11231" max="11231" style="34" width="6.85546875"/>
    <col customWidth="1" min="11232" max="11232" style="34" width="7.140625"/>
    <col customWidth="1" min="11233" max="11233" style="34" width="5.140625"/>
    <col customWidth="1" min="11234" max="11234" style="34" width="6.5703125"/>
    <col customWidth="1" min="11235" max="11235" style="34" width="7.42578125"/>
    <col customWidth="1" min="11236" max="11236" style="34" width="4.7109375"/>
    <col customWidth="1" min="11237" max="11237" style="34" width="7.140625"/>
    <col customWidth="1" min="11238" max="11238" style="34" width="6.5703125"/>
    <col customWidth="1" min="11239" max="11239" style="34" width="4.7109375"/>
    <col customWidth="1" min="11240" max="11240" style="34" width="8"/>
    <col customWidth="1" min="11241" max="11241" style="34" width="5.85546875"/>
    <col customWidth="1" min="11242" max="11242" style="34" width="4.7109375"/>
    <col customWidth="1" min="11243" max="11244" style="34" width="7.42578125"/>
    <col customWidth="1" min="11245" max="11245" style="34" width="5.85546875"/>
    <col customWidth="1" min="11246" max="11246" style="34" width="8"/>
    <col customWidth="1" min="11247" max="11247" style="34" width="6.7109375"/>
    <col customWidth="1" min="11248" max="11248" style="34" width="9.140625"/>
    <col customWidth="1" min="11249" max="11249" style="34" width="4.5703125"/>
    <col customWidth="1" min="11250" max="11250" style="34" width="6.85546875"/>
    <col customWidth="1" min="11251" max="11252" style="34" width="5.5703125"/>
    <col customWidth="1" min="11253" max="11253" style="34" width="7.140625"/>
    <col customWidth="1" min="11254" max="11254" style="34" width="8.42578125"/>
    <col customWidth="1" min="11255" max="11255" style="34" width="6.7109375"/>
    <col customWidth="1" min="11256" max="11256" style="34" width="5.42578125"/>
    <col customWidth="1" min="11257" max="11257" style="34" width="6.5703125"/>
    <col customWidth="1" min="11258" max="11258" style="34" width="5.85546875"/>
    <col customWidth="1" min="11259" max="11259" style="34" width="5"/>
    <col customWidth="1" min="11260" max="11260" style="34" width="6.140625"/>
    <col customWidth="1" min="11261" max="11261" style="34" width="8.140625"/>
    <col customWidth="1" min="11262" max="11262" style="34" width="5.140625"/>
    <col customWidth="1" min="11263" max="11263" style="34" width="6.28515625"/>
    <col customWidth="1" min="11264" max="11264" style="34" width="7.42578125"/>
    <col customWidth="1" min="11265" max="11265" style="34" width="6.5703125"/>
    <col customWidth="1" min="11266" max="11266" style="34" width="4.140625"/>
    <col customWidth="1" min="11267" max="11267" style="34" width="7.28515625"/>
    <col customWidth="1" min="11268" max="11268" style="34" width="7"/>
    <col customWidth="1" min="11269" max="11269" style="34" width="4"/>
    <col customWidth="1" min="11270" max="11270" style="34" width="7"/>
    <col customWidth="1" min="11271" max="11271" style="34" width="8"/>
    <col customWidth="1" min="11272" max="11272" style="34" width="4.85546875"/>
    <col customWidth="1" min="11273" max="11273" style="34" width="8.42578125"/>
    <col customWidth="1" min="11274" max="11274" style="34" width="5.85546875"/>
    <col customWidth="1" min="11275" max="11275" style="34" width="11.7109375"/>
    <col customWidth="1" min="11276" max="11276" style="34" width="8.42578125"/>
    <col customWidth="1" min="11277" max="11277" style="34" width="15.140625"/>
    <col customWidth="1" min="11278" max="11278" style="34" width="18.7109375"/>
    <col min="11279" max="11470" style="34" width="9.140625"/>
    <col customWidth="1" min="11471" max="11471" style="34" width="15.140625"/>
    <col customWidth="1" min="11472" max="11472" style="34" width="1.28515625"/>
    <col customWidth="1" min="11473" max="11473" style="34" width="5.7109375"/>
    <col customWidth="1" min="11474" max="11476" style="34" width="6.7109375"/>
    <col customWidth="1" min="11477" max="11477" style="34" width="4.5703125"/>
    <col customWidth="1" min="11478" max="11478" style="34" width="6.140625"/>
    <col customWidth="1" min="11479" max="11479" style="34" width="7"/>
    <col customWidth="1" min="11480" max="11480" style="34" width="3.85546875"/>
    <col customWidth="1" min="11481" max="11481" style="34" width="6.140625"/>
    <col customWidth="1" min="11482" max="11482" style="34" width="7.7109375"/>
    <col customWidth="1" min="11483" max="11483" style="34" width="4.140625"/>
    <col customWidth="1" min="11484" max="11484" style="34" width="6.85546875"/>
    <col customWidth="1" min="11485" max="11485" style="34" width="4.85546875"/>
    <col customWidth="1" min="11486" max="11486" style="34" width="3.5703125"/>
    <col customWidth="1" min="11487" max="11487" style="34" width="6.85546875"/>
    <col customWidth="1" min="11488" max="11488" style="34" width="7.140625"/>
    <col customWidth="1" min="11489" max="11489" style="34" width="5.140625"/>
    <col customWidth="1" min="11490" max="11490" style="34" width="6.5703125"/>
    <col customWidth="1" min="11491" max="11491" style="34" width="7.42578125"/>
    <col customWidth="1" min="11492" max="11492" style="34" width="4.7109375"/>
    <col customWidth="1" min="11493" max="11493" style="34" width="7.140625"/>
    <col customWidth="1" min="11494" max="11494" style="34" width="6.5703125"/>
    <col customWidth="1" min="11495" max="11495" style="34" width="4.7109375"/>
    <col customWidth="1" min="11496" max="11496" style="34" width="8"/>
    <col customWidth="1" min="11497" max="11497" style="34" width="5.85546875"/>
    <col customWidth="1" min="11498" max="11498" style="34" width="4.7109375"/>
    <col customWidth="1" min="11499" max="11500" style="34" width="7.42578125"/>
    <col customWidth="1" min="11501" max="11501" style="34" width="5.85546875"/>
    <col customWidth="1" min="11502" max="11502" style="34" width="8"/>
    <col customWidth="1" min="11503" max="11503" style="34" width="6.7109375"/>
    <col customWidth="1" min="11504" max="11504" style="34" width="9.140625"/>
    <col customWidth="1" min="11505" max="11505" style="34" width="4.5703125"/>
    <col customWidth="1" min="11506" max="11506" style="34" width="6.85546875"/>
    <col customWidth="1" min="11507" max="11508" style="34" width="5.5703125"/>
    <col customWidth="1" min="11509" max="11509" style="34" width="7.140625"/>
    <col customWidth="1" min="11510" max="11510" style="34" width="8.42578125"/>
    <col customWidth="1" min="11511" max="11511" style="34" width="6.7109375"/>
    <col customWidth="1" min="11512" max="11512" style="34" width="5.42578125"/>
    <col customWidth="1" min="11513" max="11513" style="34" width="6.5703125"/>
    <col customWidth="1" min="11514" max="11514" style="34" width="5.85546875"/>
    <col customWidth="1" min="11515" max="11515" style="34" width="5"/>
    <col customWidth="1" min="11516" max="11516" style="34" width="6.140625"/>
    <col customWidth="1" min="11517" max="11517" style="34" width="8.140625"/>
    <col customWidth="1" min="11518" max="11518" style="34" width="5.140625"/>
    <col customWidth="1" min="11519" max="11519" style="34" width="6.28515625"/>
    <col customWidth="1" min="11520" max="11520" style="34" width="7.42578125"/>
    <col customWidth="1" min="11521" max="11521" style="34" width="6.5703125"/>
    <col customWidth="1" min="11522" max="11522" style="34" width="4.140625"/>
    <col customWidth="1" min="11523" max="11523" style="34" width="7.28515625"/>
    <col customWidth="1" min="11524" max="11524" style="34" width="7"/>
    <col customWidth="1" min="11525" max="11525" style="34" width="4"/>
    <col customWidth="1" min="11526" max="11526" style="34" width="7"/>
    <col customWidth="1" min="11527" max="11527" style="34" width="8"/>
    <col customWidth="1" min="11528" max="11528" style="34" width="4.85546875"/>
    <col customWidth="1" min="11529" max="11529" style="34" width="8.42578125"/>
    <col customWidth="1" min="11530" max="11530" style="34" width="5.85546875"/>
    <col customWidth="1" min="11531" max="11531" style="34" width="11.7109375"/>
    <col customWidth="1" min="11532" max="11532" style="34" width="8.42578125"/>
    <col customWidth="1" min="11533" max="11533" style="34" width="15.140625"/>
    <col customWidth="1" min="11534" max="11534" style="34" width="18.7109375"/>
    <col min="11535" max="11726" style="34" width="9.140625"/>
    <col customWidth="1" min="11727" max="11727" style="34" width="15.140625"/>
    <col customWidth="1" min="11728" max="11728" style="34" width="1.28515625"/>
    <col customWidth="1" min="11729" max="11729" style="34" width="5.7109375"/>
    <col customWidth="1" min="11730" max="11732" style="34" width="6.7109375"/>
    <col customWidth="1" min="11733" max="11733" style="34" width="4.5703125"/>
    <col customWidth="1" min="11734" max="11734" style="34" width="6.140625"/>
    <col customWidth="1" min="11735" max="11735" style="34" width="7"/>
    <col customWidth="1" min="11736" max="11736" style="34" width="3.85546875"/>
    <col customWidth="1" min="11737" max="11737" style="34" width="6.140625"/>
    <col customWidth="1" min="11738" max="11738" style="34" width="7.7109375"/>
    <col customWidth="1" min="11739" max="11739" style="34" width="4.140625"/>
    <col customWidth="1" min="11740" max="11740" style="34" width="6.85546875"/>
    <col customWidth="1" min="11741" max="11741" style="34" width="4.85546875"/>
    <col customWidth="1" min="11742" max="11742" style="34" width="3.5703125"/>
    <col customWidth="1" min="11743" max="11743" style="34" width="6.85546875"/>
    <col customWidth="1" min="11744" max="11744" style="34" width="7.140625"/>
    <col customWidth="1" min="11745" max="11745" style="34" width="5.140625"/>
    <col customWidth="1" min="11746" max="11746" style="34" width="6.5703125"/>
    <col customWidth="1" min="11747" max="11747" style="34" width="7.42578125"/>
    <col customWidth="1" min="11748" max="11748" style="34" width="4.7109375"/>
    <col customWidth="1" min="11749" max="11749" style="34" width="7.140625"/>
    <col customWidth="1" min="11750" max="11750" style="34" width="6.5703125"/>
    <col customWidth="1" min="11751" max="11751" style="34" width="4.7109375"/>
    <col customWidth="1" min="11752" max="11752" style="34" width="8"/>
    <col customWidth="1" min="11753" max="11753" style="34" width="5.85546875"/>
    <col customWidth="1" min="11754" max="11754" style="34" width="4.7109375"/>
    <col customWidth="1" min="11755" max="11756" style="34" width="7.42578125"/>
    <col customWidth="1" min="11757" max="11757" style="34" width="5.85546875"/>
    <col customWidth="1" min="11758" max="11758" style="34" width="8"/>
    <col customWidth="1" min="11759" max="11759" style="34" width="6.7109375"/>
    <col customWidth="1" min="11760" max="11760" style="34" width="9.140625"/>
    <col customWidth="1" min="11761" max="11761" style="34" width="4.5703125"/>
    <col customWidth="1" min="11762" max="11762" style="34" width="6.85546875"/>
    <col customWidth="1" min="11763" max="11764" style="34" width="5.5703125"/>
    <col customWidth="1" min="11765" max="11765" style="34" width="7.140625"/>
    <col customWidth="1" min="11766" max="11766" style="34" width="8.42578125"/>
    <col customWidth="1" min="11767" max="11767" style="34" width="6.7109375"/>
    <col customWidth="1" min="11768" max="11768" style="34" width="5.42578125"/>
    <col customWidth="1" min="11769" max="11769" style="34" width="6.5703125"/>
    <col customWidth="1" min="11770" max="11770" style="34" width="5.85546875"/>
    <col customWidth="1" min="11771" max="11771" style="34" width="5"/>
    <col customWidth="1" min="11772" max="11772" style="34" width="6.140625"/>
    <col customWidth="1" min="11773" max="11773" style="34" width="8.140625"/>
    <col customWidth="1" min="11774" max="11774" style="34" width="5.140625"/>
    <col customWidth="1" min="11775" max="11775" style="34" width="6.28515625"/>
    <col customWidth="1" min="11776" max="11776" style="34" width="7.42578125"/>
    <col customWidth="1" min="11777" max="11777" style="34" width="6.5703125"/>
    <col customWidth="1" min="11778" max="11778" style="34" width="4.140625"/>
    <col customWidth="1" min="11779" max="11779" style="34" width="7.28515625"/>
    <col customWidth="1" min="11780" max="11780" style="34" width="7"/>
    <col customWidth="1" min="11781" max="11781" style="34" width="4"/>
    <col customWidth="1" min="11782" max="11782" style="34" width="7"/>
    <col customWidth="1" min="11783" max="11783" style="34" width="8"/>
    <col customWidth="1" min="11784" max="11784" style="34" width="4.85546875"/>
    <col customWidth="1" min="11785" max="11785" style="34" width="8.42578125"/>
    <col customWidth="1" min="11786" max="11786" style="34" width="5.85546875"/>
    <col customWidth="1" min="11787" max="11787" style="34" width="11.7109375"/>
    <col customWidth="1" min="11788" max="11788" style="34" width="8.42578125"/>
    <col customWidth="1" min="11789" max="11789" style="34" width="15.140625"/>
    <col customWidth="1" min="11790" max="11790" style="34" width="18.7109375"/>
    <col min="11791" max="11982" style="34" width="9.140625"/>
    <col customWidth="1" min="11983" max="11983" style="34" width="15.140625"/>
    <col customWidth="1" min="11984" max="11984" style="34" width="1.28515625"/>
    <col customWidth="1" min="11985" max="11985" style="34" width="5.7109375"/>
    <col customWidth="1" min="11986" max="11988" style="34" width="6.7109375"/>
    <col customWidth="1" min="11989" max="11989" style="34" width="4.5703125"/>
    <col customWidth="1" min="11990" max="11990" style="34" width="6.140625"/>
    <col customWidth="1" min="11991" max="11991" style="34" width="7"/>
    <col customWidth="1" min="11992" max="11992" style="34" width="3.85546875"/>
    <col customWidth="1" min="11993" max="11993" style="34" width="6.140625"/>
    <col customWidth="1" min="11994" max="11994" style="34" width="7.7109375"/>
    <col customWidth="1" min="11995" max="11995" style="34" width="4.140625"/>
    <col customWidth="1" min="11996" max="11996" style="34" width="6.85546875"/>
    <col customWidth="1" min="11997" max="11997" style="34" width="4.85546875"/>
    <col customWidth="1" min="11998" max="11998" style="34" width="3.5703125"/>
    <col customWidth="1" min="11999" max="11999" style="34" width="6.85546875"/>
    <col customWidth="1" min="12000" max="12000" style="34" width="7.140625"/>
    <col customWidth="1" min="12001" max="12001" style="34" width="5.140625"/>
    <col customWidth="1" min="12002" max="12002" style="34" width="6.5703125"/>
    <col customWidth="1" min="12003" max="12003" style="34" width="7.42578125"/>
    <col customWidth="1" min="12004" max="12004" style="34" width="4.7109375"/>
    <col customWidth="1" min="12005" max="12005" style="34" width="7.140625"/>
    <col customWidth="1" min="12006" max="12006" style="34" width="6.5703125"/>
    <col customWidth="1" min="12007" max="12007" style="34" width="4.7109375"/>
    <col customWidth="1" min="12008" max="12008" style="34" width="8"/>
    <col customWidth="1" min="12009" max="12009" style="34" width="5.85546875"/>
    <col customWidth="1" min="12010" max="12010" style="34" width="4.7109375"/>
    <col customWidth="1" min="12011" max="12012" style="34" width="7.42578125"/>
    <col customWidth="1" min="12013" max="12013" style="34" width="5.85546875"/>
    <col customWidth="1" min="12014" max="12014" style="34" width="8"/>
    <col customWidth="1" min="12015" max="12015" style="34" width="6.7109375"/>
    <col customWidth="1" min="12016" max="12016" style="34" width="9.140625"/>
    <col customWidth="1" min="12017" max="12017" style="34" width="4.5703125"/>
    <col customWidth="1" min="12018" max="12018" style="34" width="6.85546875"/>
    <col customWidth="1" min="12019" max="12020" style="34" width="5.5703125"/>
    <col customWidth="1" min="12021" max="12021" style="34" width="7.140625"/>
    <col customWidth="1" min="12022" max="12022" style="34" width="8.42578125"/>
    <col customWidth="1" min="12023" max="12023" style="34" width="6.7109375"/>
    <col customWidth="1" min="12024" max="12024" style="34" width="5.42578125"/>
    <col customWidth="1" min="12025" max="12025" style="34" width="6.5703125"/>
    <col customWidth="1" min="12026" max="12026" style="34" width="5.85546875"/>
    <col customWidth="1" min="12027" max="12027" style="34" width="5"/>
    <col customWidth="1" min="12028" max="12028" style="34" width="6.140625"/>
    <col customWidth="1" min="12029" max="12029" style="34" width="8.140625"/>
    <col customWidth="1" min="12030" max="12030" style="34" width="5.140625"/>
    <col customWidth="1" min="12031" max="12031" style="34" width="6.28515625"/>
    <col customWidth="1" min="12032" max="12032" style="34" width="7.42578125"/>
    <col customWidth="1" min="12033" max="12033" style="34" width="6.5703125"/>
    <col customWidth="1" min="12034" max="12034" style="34" width="4.140625"/>
    <col customWidth="1" min="12035" max="12035" style="34" width="7.28515625"/>
    <col customWidth="1" min="12036" max="12036" style="34" width="7"/>
    <col customWidth="1" min="12037" max="12037" style="34" width="4"/>
    <col customWidth="1" min="12038" max="12038" style="34" width="7"/>
    <col customWidth="1" min="12039" max="12039" style="34" width="8"/>
    <col customWidth="1" min="12040" max="12040" style="34" width="4.85546875"/>
    <col customWidth="1" min="12041" max="12041" style="34" width="8.42578125"/>
    <col customWidth="1" min="12042" max="12042" style="34" width="5.85546875"/>
    <col customWidth="1" min="12043" max="12043" style="34" width="11.7109375"/>
    <col customWidth="1" min="12044" max="12044" style="34" width="8.42578125"/>
    <col customWidth="1" min="12045" max="12045" style="34" width="15.140625"/>
    <col customWidth="1" min="12046" max="12046" style="34" width="18.7109375"/>
    <col min="12047" max="12238" style="34" width="9.140625"/>
    <col customWidth="1" min="12239" max="12239" style="34" width="15.140625"/>
    <col customWidth="1" min="12240" max="12240" style="34" width="1.28515625"/>
    <col customWidth="1" min="12241" max="12241" style="34" width="5.7109375"/>
    <col customWidth="1" min="12242" max="12244" style="34" width="6.7109375"/>
    <col customWidth="1" min="12245" max="12245" style="34" width="4.5703125"/>
    <col customWidth="1" min="12246" max="12246" style="34" width="6.140625"/>
    <col customWidth="1" min="12247" max="12247" style="34" width="7"/>
    <col customWidth="1" min="12248" max="12248" style="34" width="3.85546875"/>
    <col customWidth="1" min="12249" max="12249" style="34" width="6.140625"/>
    <col customWidth="1" min="12250" max="12250" style="34" width="7.7109375"/>
    <col customWidth="1" min="12251" max="12251" style="34" width="4.140625"/>
    <col customWidth="1" min="12252" max="12252" style="34" width="6.85546875"/>
    <col customWidth="1" min="12253" max="12253" style="34" width="4.85546875"/>
    <col customWidth="1" min="12254" max="12254" style="34" width="3.5703125"/>
    <col customWidth="1" min="12255" max="12255" style="34" width="6.85546875"/>
    <col customWidth="1" min="12256" max="12256" style="34" width="7.140625"/>
    <col customWidth="1" min="12257" max="12257" style="34" width="5.140625"/>
    <col customWidth="1" min="12258" max="12258" style="34" width="6.5703125"/>
    <col customWidth="1" min="12259" max="12259" style="34" width="7.42578125"/>
    <col customWidth="1" min="12260" max="12260" style="34" width="4.7109375"/>
    <col customWidth="1" min="12261" max="12261" style="34" width="7.140625"/>
    <col customWidth="1" min="12262" max="12262" style="34" width="6.5703125"/>
    <col customWidth="1" min="12263" max="12263" style="34" width="4.7109375"/>
    <col customWidth="1" min="12264" max="12264" style="34" width="8"/>
    <col customWidth="1" min="12265" max="12265" style="34" width="5.85546875"/>
    <col customWidth="1" min="12266" max="12266" style="34" width="4.7109375"/>
    <col customWidth="1" min="12267" max="12268" style="34" width="7.42578125"/>
    <col customWidth="1" min="12269" max="12269" style="34" width="5.85546875"/>
    <col customWidth="1" min="12270" max="12270" style="34" width="8"/>
    <col customWidth="1" min="12271" max="12271" style="34" width="6.7109375"/>
    <col customWidth="1" min="12272" max="12272" style="34" width="9.140625"/>
    <col customWidth="1" min="12273" max="12273" style="34" width="4.5703125"/>
    <col customWidth="1" min="12274" max="12274" style="34" width="6.85546875"/>
    <col customWidth="1" min="12275" max="12276" style="34" width="5.5703125"/>
    <col customWidth="1" min="12277" max="12277" style="34" width="7.140625"/>
    <col customWidth="1" min="12278" max="12278" style="34" width="8.42578125"/>
    <col customWidth="1" min="12279" max="12279" style="34" width="6.7109375"/>
    <col customWidth="1" min="12280" max="12280" style="34" width="5.42578125"/>
    <col customWidth="1" min="12281" max="12281" style="34" width="6.5703125"/>
    <col customWidth="1" min="12282" max="12282" style="34" width="5.85546875"/>
    <col customWidth="1" min="12283" max="12283" style="34" width="5"/>
    <col customWidth="1" min="12284" max="12284" style="34" width="6.140625"/>
    <col customWidth="1" min="12285" max="12285" style="34" width="8.140625"/>
    <col customWidth="1" min="12286" max="12286" style="34" width="5.140625"/>
    <col customWidth="1" min="12287" max="12287" style="34" width="6.28515625"/>
    <col customWidth="1" min="12288" max="12288" style="34" width="7.42578125"/>
    <col customWidth="1" min="12289" max="12289" style="34" width="6.5703125"/>
    <col customWidth="1" min="12290" max="12290" style="34" width="4.140625"/>
    <col customWidth="1" min="12291" max="12291" style="34" width="7.28515625"/>
    <col customWidth="1" min="12292" max="12292" style="34" width="7"/>
    <col customWidth="1" min="12293" max="12293" style="34" width="4"/>
    <col customWidth="1" min="12294" max="12294" style="34" width="7"/>
    <col customWidth="1" min="12295" max="12295" style="34" width="8"/>
    <col customWidth="1" min="12296" max="12296" style="34" width="4.85546875"/>
    <col customWidth="1" min="12297" max="12297" style="34" width="8.42578125"/>
    <col customWidth="1" min="12298" max="12298" style="34" width="5.85546875"/>
    <col customWidth="1" min="12299" max="12299" style="34" width="11.7109375"/>
    <col customWidth="1" min="12300" max="12300" style="34" width="8.42578125"/>
    <col customWidth="1" min="12301" max="12301" style="34" width="15.140625"/>
    <col customWidth="1" min="12302" max="12302" style="34" width="18.7109375"/>
    <col min="12303" max="12494" style="34" width="9.140625"/>
    <col customWidth="1" min="12495" max="12495" style="34" width="15.140625"/>
    <col customWidth="1" min="12496" max="12496" style="34" width="1.28515625"/>
    <col customWidth="1" min="12497" max="12497" style="34" width="5.7109375"/>
    <col customWidth="1" min="12498" max="12500" style="34" width="6.7109375"/>
    <col customWidth="1" min="12501" max="12501" style="34" width="4.5703125"/>
    <col customWidth="1" min="12502" max="12502" style="34" width="6.140625"/>
    <col customWidth="1" min="12503" max="12503" style="34" width="7"/>
    <col customWidth="1" min="12504" max="12504" style="34" width="3.85546875"/>
    <col customWidth="1" min="12505" max="12505" style="34" width="6.140625"/>
    <col customWidth="1" min="12506" max="12506" style="34" width="7.7109375"/>
    <col customWidth="1" min="12507" max="12507" style="34" width="4.140625"/>
    <col customWidth="1" min="12508" max="12508" style="34" width="6.85546875"/>
    <col customWidth="1" min="12509" max="12509" style="34" width="4.85546875"/>
    <col customWidth="1" min="12510" max="12510" style="34" width="3.5703125"/>
    <col customWidth="1" min="12511" max="12511" style="34" width="6.85546875"/>
    <col customWidth="1" min="12512" max="12512" style="34" width="7.140625"/>
    <col customWidth="1" min="12513" max="12513" style="34" width="5.140625"/>
    <col customWidth="1" min="12514" max="12514" style="34" width="6.5703125"/>
    <col customWidth="1" min="12515" max="12515" style="34" width="7.42578125"/>
    <col customWidth="1" min="12516" max="12516" style="34" width="4.7109375"/>
    <col customWidth="1" min="12517" max="12517" style="34" width="7.140625"/>
    <col customWidth="1" min="12518" max="12518" style="34" width="6.5703125"/>
    <col customWidth="1" min="12519" max="12519" style="34" width="4.7109375"/>
    <col customWidth="1" min="12520" max="12520" style="34" width="8"/>
    <col customWidth="1" min="12521" max="12521" style="34" width="5.85546875"/>
    <col customWidth="1" min="12522" max="12522" style="34" width="4.7109375"/>
    <col customWidth="1" min="12523" max="12524" style="34" width="7.42578125"/>
    <col customWidth="1" min="12525" max="12525" style="34" width="5.85546875"/>
    <col customWidth="1" min="12526" max="12526" style="34" width="8"/>
    <col customWidth="1" min="12527" max="12527" style="34" width="6.7109375"/>
    <col customWidth="1" min="12528" max="12528" style="34" width="9.140625"/>
    <col customWidth="1" min="12529" max="12529" style="34" width="4.5703125"/>
    <col customWidth="1" min="12530" max="12530" style="34" width="6.85546875"/>
    <col customWidth="1" min="12531" max="12532" style="34" width="5.5703125"/>
    <col customWidth="1" min="12533" max="12533" style="34" width="7.140625"/>
    <col customWidth="1" min="12534" max="12534" style="34" width="8.42578125"/>
    <col customWidth="1" min="12535" max="12535" style="34" width="6.7109375"/>
    <col customWidth="1" min="12536" max="12536" style="34" width="5.42578125"/>
    <col customWidth="1" min="12537" max="12537" style="34" width="6.5703125"/>
    <col customWidth="1" min="12538" max="12538" style="34" width="5.85546875"/>
    <col customWidth="1" min="12539" max="12539" style="34" width="5"/>
    <col customWidth="1" min="12540" max="12540" style="34" width="6.140625"/>
    <col customWidth="1" min="12541" max="12541" style="34" width="8.140625"/>
    <col customWidth="1" min="12542" max="12542" style="34" width="5.140625"/>
    <col customWidth="1" min="12543" max="12543" style="34" width="6.28515625"/>
    <col customWidth="1" min="12544" max="12544" style="34" width="7.42578125"/>
    <col customWidth="1" min="12545" max="12545" style="34" width="6.5703125"/>
    <col customWidth="1" min="12546" max="12546" style="34" width="4.140625"/>
    <col customWidth="1" min="12547" max="12547" style="34" width="7.28515625"/>
    <col customWidth="1" min="12548" max="12548" style="34" width="7"/>
    <col customWidth="1" min="12549" max="12549" style="34" width="4"/>
    <col customWidth="1" min="12550" max="12550" style="34" width="7"/>
    <col customWidth="1" min="12551" max="12551" style="34" width="8"/>
    <col customWidth="1" min="12552" max="12552" style="34" width="4.85546875"/>
    <col customWidth="1" min="12553" max="12553" style="34" width="8.42578125"/>
    <col customWidth="1" min="12554" max="12554" style="34" width="5.85546875"/>
    <col customWidth="1" min="12555" max="12555" style="34" width="11.7109375"/>
    <col customWidth="1" min="12556" max="12556" style="34" width="8.42578125"/>
    <col customWidth="1" min="12557" max="12557" style="34" width="15.140625"/>
    <col customWidth="1" min="12558" max="12558" style="34" width="18.7109375"/>
    <col min="12559" max="12750" style="34" width="9.140625"/>
    <col customWidth="1" min="12751" max="12751" style="34" width="15.140625"/>
    <col customWidth="1" min="12752" max="12752" style="34" width="1.28515625"/>
    <col customWidth="1" min="12753" max="12753" style="34" width="5.7109375"/>
    <col customWidth="1" min="12754" max="12756" style="34" width="6.7109375"/>
    <col customWidth="1" min="12757" max="12757" style="34" width="4.5703125"/>
    <col customWidth="1" min="12758" max="12758" style="34" width="6.140625"/>
    <col customWidth="1" min="12759" max="12759" style="34" width="7"/>
    <col customWidth="1" min="12760" max="12760" style="34" width="3.85546875"/>
    <col customWidth="1" min="12761" max="12761" style="34" width="6.140625"/>
    <col customWidth="1" min="12762" max="12762" style="34" width="7.7109375"/>
    <col customWidth="1" min="12763" max="12763" style="34" width="4.140625"/>
    <col customWidth="1" min="12764" max="12764" style="34" width="6.85546875"/>
    <col customWidth="1" min="12765" max="12765" style="34" width="4.85546875"/>
    <col customWidth="1" min="12766" max="12766" style="34" width="3.5703125"/>
    <col customWidth="1" min="12767" max="12767" style="34" width="6.85546875"/>
    <col customWidth="1" min="12768" max="12768" style="34" width="7.140625"/>
    <col customWidth="1" min="12769" max="12769" style="34" width="5.140625"/>
    <col customWidth="1" min="12770" max="12770" style="34" width="6.5703125"/>
    <col customWidth="1" min="12771" max="12771" style="34" width="7.42578125"/>
    <col customWidth="1" min="12772" max="12772" style="34" width="4.7109375"/>
    <col customWidth="1" min="12773" max="12773" style="34" width="7.140625"/>
    <col customWidth="1" min="12774" max="12774" style="34" width="6.5703125"/>
    <col customWidth="1" min="12775" max="12775" style="34" width="4.7109375"/>
    <col customWidth="1" min="12776" max="12776" style="34" width="8"/>
    <col customWidth="1" min="12777" max="12777" style="34" width="5.85546875"/>
    <col customWidth="1" min="12778" max="12778" style="34" width="4.7109375"/>
    <col customWidth="1" min="12779" max="12780" style="34" width="7.42578125"/>
    <col customWidth="1" min="12781" max="12781" style="34" width="5.85546875"/>
    <col customWidth="1" min="12782" max="12782" style="34" width="8"/>
    <col customWidth="1" min="12783" max="12783" style="34" width="6.7109375"/>
    <col customWidth="1" min="12784" max="12784" style="34" width="9.140625"/>
    <col customWidth="1" min="12785" max="12785" style="34" width="4.5703125"/>
    <col customWidth="1" min="12786" max="12786" style="34" width="6.85546875"/>
    <col customWidth="1" min="12787" max="12788" style="34" width="5.5703125"/>
    <col customWidth="1" min="12789" max="12789" style="34" width="7.140625"/>
    <col customWidth="1" min="12790" max="12790" style="34" width="8.42578125"/>
    <col customWidth="1" min="12791" max="12791" style="34" width="6.7109375"/>
    <col customWidth="1" min="12792" max="12792" style="34" width="5.42578125"/>
    <col customWidth="1" min="12793" max="12793" style="34" width="6.5703125"/>
    <col customWidth="1" min="12794" max="12794" style="34" width="5.85546875"/>
    <col customWidth="1" min="12795" max="12795" style="34" width="5"/>
    <col customWidth="1" min="12796" max="12796" style="34" width="6.140625"/>
    <col customWidth="1" min="12797" max="12797" style="34" width="8.140625"/>
    <col customWidth="1" min="12798" max="12798" style="34" width="5.140625"/>
    <col customWidth="1" min="12799" max="12799" style="34" width="6.28515625"/>
    <col customWidth="1" min="12800" max="12800" style="34" width="7.42578125"/>
    <col customWidth="1" min="12801" max="12801" style="34" width="6.5703125"/>
    <col customWidth="1" min="12802" max="12802" style="34" width="4.140625"/>
    <col customWidth="1" min="12803" max="12803" style="34" width="7.28515625"/>
    <col customWidth="1" min="12804" max="12804" style="34" width="7"/>
    <col customWidth="1" min="12805" max="12805" style="34" width="4"/>
    <col customWidth="1" min="12806" max="12806" style="34" width="7"/>
    <col customWidth="1" min="12807" max="12807" style="34" width="8"/>
    <col customWidth="1" min="12808" max="12808" style="34" width="4.85546875"/>
    <col customWidth="1" min="12809" max="12809" style="34" width="8.42578125"/>
    <col customWidth="1" min="12810" max="12810" style="34" width="5.85546875"/>
    <col customWidth="1" min="12811" max="12811" style="34" width="11.7109375"/>
    <col customWidth="1" min="12812" max="12812" style="34" width="8.42578125"/>
    <col customWidth="1" min="12813" max="12813" style="34" width="15.140625"/>
    <col customWidth="1" min="12814" max="12814" style="34" width="18.7109375"/>
    <col min="12815" max="13006" style="34" width="9.140625"/>
    <col customWidth="1" min="13007" max="13007" style="34" width="15.140625"/>
    <col customWidth="1" min="13008" max="13008" style="34" width="1.28515625"/>
    <col customWidth="1" min="13009" max="13009" style="34" width="5.7109375"/>
    <col customWidth="1" min="13010" max="13012" style="34" width="6.7109375"/>
    <col customWidth="1" min="13013" max="13013" style="34" width="4.5703125"/>
    <col customWidth="1" min="13014" max="13014" style="34" width="6.140625"/>
    <col customWidth="1" min="13015" max="13015" style="34" width="7"/>
    <col customWidth="1" min="13016" max="13016" style="34" width="3.85546875"/>
    <col customWidth="1" min="13017" max="13017" style="34" width="6.140625"/>
    <col customWidth="1" min="13018" max="13018" style="34" width="7.7109375"/>
    <col customWidth="1" min="13019" max="13019" style="34" width="4.140625"/>
    <col customWidth="1" min="13020" max="13020" style="34" width="6.85546875"/>
    <col customWidth="1" min="13021" max="13021" style="34" width="4.85546875"/>
    <col customWidth="1" min="13022" max="13022" style="34" width="3.5703125"/>
    <col customWidth="1" min="13023" max="13023" style="34" width="6.85546875"/>
    <col customWidth="1" min="13024" max="13024" style="34" width="7.140625"/>
    <col customWidth="1" min="13025" max="13025" style="34" width="5.140625"/>
    <col customWidth="1" min="13026" max="13026" style="34" width="6.5703125"/>
    <col customWidth="1" min="13027" max="13027" style="34" width="7.42578125"/>
    <col customWidth="1" min="13028" max="13028" style="34" width="4.7109375"/>
    <col customWidth="1" min="13029" max="13029" style="34" width="7.140625"/>
    <col customWidth="1" min="13030" max="13030" style="34" width="6.5703125"/>
    <col customWidth="1" min="13031" max="13031" style="34" width="4.7109375"/>
    <col customWidth="1" min="13032" max="13032" style="34" width="8"/>
    <col customWidth="1" min="13033" max="13033" style="34" width="5.85546875"/>
    <col customWidth="1" min="13034" max="13034" style="34" width="4.7109375"/>
    <col customWidth="1" min="13035" max="13036" style="34" width="7.42578125"/>
    <col customWidth="1" min="13037" max="13037" style="34" width="5.85546875"/>
    <col customWidth="1" min="13038" max="13038" style="34" width="8"/>
    <col customWidth="1" min="13039" max="13039" style="34" width="6.7109375"/>
    <col customWidth="1" min="13040" max="13040" style="34" width="9.140625"/>
    <col customWidth="1" min="13041" max="13041" style="34" width="4.5703125"/>
    <col customWidth="1" min="13042" max="13042" style="34" width="6.85546875"/>
    <col customWidth="1" min="13043" max="13044" style="34" width="5.5703125"/>
    <col customWidth="1" min="13045" max="13045" style="34" width="7.140625"/>
    <col customWidth="1" min="13046" max="13046" style="34" width="8.42578125"/>
    <col customWidth="1" min="13047" max="13047" style="34" width="6.7109375"/>
    <col customWidth="1" min="13048" max="13048" style="34" width="5.42578125"/>
    <col customWidth="1" min="13049" max="13049" style="34" width="6.5703125"/>
    <col customWidth="1" min="13050" max="13050" style="34" width="5.85546875"/>
    <col customWidth="1" min="13051" max="13051" style="34" width="5"/>
    <col customWidth="1" min="13052" max="13052" style="34" width="6.140625"/>
    <col customWidth="1" min="13053" max="13053" style="34" width="8.140625"/>
    <col customWidth="1" min="13054" max="13054" style="34" width="5.140625"/>
    <col customWidth="1" min="13055" max="13055" style="34" width="6.28515625"/>
    <col customWidth="1" min="13056" max="13056" style="34" width="7.42578125"/>
    <col customWidth="1" min="13057" max="13057" style="34" width="6.5703125"/>
    <col customWidth="1" min="13058" max="13058" style="34" width="4.140625"/>
    <col customWidth="1" min="13059" max="13059" style="34" width="7.28515625"/>
    <col customWidth="1" min="13060" max="13060" style="34" width="7"/>
    <col customWidth="1" min="13061" max="13061" style="34" width="4"/>
    <col customWidth="1" min="13062" max="13062" style="34" width="7"/>
    <col customWidth="1" min="13063" max="13063" style="34" width="8"/>
    <col customWidth="1" min="13064" max="13064" style="34" width="4.85546875"/>
    <col customWidth="1" min="13065" max="13065" style="34" width="8.42578125"/>
    <col customWidth="1" min="13066" max="13066" style="34" width="5.85546875"/>
    <col customWidth="1" min="13067" max="13067" style="34" width="11.7109375"/>
    <col customWidth="1" min="13068" max="13068" style="34" width="8.42578125"/>
    <col customWidth="1" min="13069" max="13069" style="34" width="15.140625"/>
    <col customWidth="1" min="13070" max="13070" style="34" width="18.7109375"/>
    <col min="13071" max="13262" style="34" width="9.140625"/>
    <col customWidth="1" min="13263" max="13263" style="34" width="15.140625"/>
    <col customWidth="1" min="13264" max="13264" style="34" width="1.28515625"/>
    <col customWidth="1" min="13265" max="13265" style="34" width="5.7109375"/>
    <col customWidth="1" min="13266" max="13268" style="34" width="6.7109375"/>
    <col customWidth="1" min="13269" max="13269" style="34" width="4.5703125"/>
    <col customWidth="1" min="13270" max="13270" style="34" width="6.140625"/>
    <col customWidth="1" min="13271" max="13271" style="34" width="7"/>
    <col customWidth="1" min="13272" max="13272" style="34" width="3.85546875"/>
    <col customWidth="1" min="13273" max="13273" style="34" width="6.140625"/>
    <col customWidth="1" min="13274" max="13274" style="34" width="7.7109375"/>
    <col customWidth="1" min="13275" max="13275" style="34" width="4.140625"/>
    <col customWidth="1" min="13276" max="13276" style="34" width="6.85546875"/>
    <col customWidth="1" min="13277" max="13277" style="34" width="4.85546875"/>
    <col customWidth="1" min="13278" max="13278" style="34" width="3.5703125"/>
    <col customWidth="1" min="13279" max="13279" style="34" width="6.85546875"/>
    <col customWidth="1" min="13280" max="13280" style="34" width="7.140625"/>
    <col customWidth="1" min="13281" max="13281" style="34" width="5.140625"/>
    <col customWidth="1" min="13282" max="13282" style="34" width="6.5703125"/>
    <col customWidth="1" min="13283" max="13283" style="34" width="7.42578125"/>
    <col customWidth="1" min="13284" max="13284" style="34" width="4.7109375"/>
    <col customWidth="1" min="13285" max="13285" style="34" width="7.140625"/>
    <col customWidth="1" min="13286" max="13286" style="34" width="6.5703125"/>
    <col customWidth="1" min="13287" max="13287" style="34" width="4.7109375"/>
    <col customWidth="1" min="13288" max="13288" style="34" width="8"/>
    <col customWidth="1" min="13289" max="13289" style="34" width="5.85546875"/>
    <col customWidth="1" min="13290" max="13290" style="34" width="4.7109375"/>
    <col customWidth="1" min="13291" max="13292" style="34" width="7.42578125"/>
    <col customWidth="1" min="13293" max="13293" style="34" width="5.85546875"/>
    <col customWidth="1" min="13294" max="13294" style="34" width="8"/>
    <col customWidth="1" min="13295" max="13295" style="34" width="6.7109375"/>
    <col customWidth="1" min="13296" max="13296" style="34" width="9.140625"/>
    <col customWidth="1" min="13297" max="13297" style="34" width="4.5703125"/>
    <col customWidth="1" min="13298" max="13298" style="34" width="6.85546875"/>
    <col customWidth="1" min="13299" max="13300" style="34" width="5.5703125"/>
    <col customWidth="1" min="13301" max="13301" style="34" width="7.140625"/>
    <col customWidth="1" min="13302" max="13302" style="34" width="8.42578125"/>
    <col customWidth="1" min="13303" max="13303" style="34" width="6.7109375"/>
    <col customWidth="1" min="13304" max="13304" style="34" width="5.42578125"/>
    <col customWidth="1" min="13305" max="13305" style="34" width="6.5703125"/>
    <col customWidth="1" min="13306" max="13306" style="34" width="5.85546875"/>
    <col customWidth="1" min="13307" max="13307" style="34" width="5"/>
    <col customWidth="1" min="13308" max="13308" style="34" width="6.140625"/>
    <col customWidth="1" min="13309" max="13309" style="34" width="8.140625"/>
    <col customWidth="1" min="13310" max="13310" style="34" width="5.140625"/>
    <col customWidth="1" min="13311" max="13311" style="34" width="6.28515625"/>
    <col customWidth="1" min="13312" max="13312" style="34" width="7.42578125"/>
    <col customWidth="1" min="13313" max="13313" style="34" width="6.5703125"/>
    <col customWidth="1" min="13314" max="13314" style="34" width="4.140625"/>
    <col customWidth="1" min="13315" max="13315" style="34" width="7.28515625"/>
    <col customWidth="1" min="13316" max="13316" style="34" width="7"/>
    <col customWidth="1" min="13317" max="13317" style="34" width="4"/>
    <col customWidth="1" min="13318" max="13318" style="34" width="7"/>
    <col customWidth="1" min="13319" max="13319" style="34" width="8"/>
    <col customWidth="1" min="13320" max="13320" style="34" width="4.85546875"/>
    <col customWidth="1" min="13321" max="13321" style="34" width="8.42578125"/>
    <col customWidth="1" min="13322" max="13322" style="34" width="5.85546875"/>
    <col customWidth="1" min="13323" max="13323" style="34" width="11.7109375"/>
    <col customWidth="1" min="13324" max="13324" style="34" width="8.42578125"/>
    <col customWidth="1" min="13325" max="13325" style="34" width="15.140625"/>
    <col customWidth="1" min="13326" max="13326" style="34" width="18.7109375"/>
    <col min="13327" max="13518" style="34" width="9.140625"/>
    <col customWidth="1" min="13519" max="13519" style="34" width="15.140625"/>
    <col customWidth="1" min="13520" max="13520" style="34" width="1.28515625"/>
    <col customWidth="1" min="13521" max="13521" style="34" width="5.7109375"/>
    <col customWidth="1" min="13522" max="13524" style="34" width="6.7109375"/>
    <col customWidth="1" min="13525" max="13525" style="34" width="4.5703125"/>
    <col customWidth="1" min="13526" max="13526" style="34" width="6.140625"/>
    <col customWidth="1" min="13527" max="13527" style="34" width="7"/>
    <col customWidth="1" min="13528" max="13528" style="34" width="3.85546875"/>
    <col customWidth="1" min="13529" max="13529" style="34" width="6.140625"/>
    <col customWidth="1" min="13530" max="13530" style="34" width="7.7109375"/>
    <col customWidth="1" min="13531" max="13531" style="34" width="4.140625"/>
    <col customWidth="1" min="13532" max="13532" style="34" width="6.85546875"/>
    <col customWidth="1" min="13533" max="13533" style="34" width="4.85546875"/>
    <col customWidth="1" min="13534" max="13534" style="34" width="3.5703125"/>
    <col customWidth="1" min="13535" max="13535" style="34" width="6.85546875"/>
    <col customWidth="1" min="13536" max="13536" style="34" width="7.140625"/>
    <col customWidth="1" min="13537" max="13537" style="34" width="5.140625"/>
    <col customWidth="1" min="13538" max="13538" style="34" width="6.5703125"/>
    <col customWidth="1" min="13539" max="13539" style="34" width="7.42578125"/>
    <col customWidth="1" min="13540" max="13540" style="34" width="4.7109375"/>
    <col customWidth="1" min="13541" max="13541" style="34" width="7.140625"/>
    <col customWidth="1" min="13542" max="13542" style="34" width="6.5703125"/>
    <col customWidth="1" min="13543" max="13543" style="34" width="4.7109375"/>
    <col customWidth="1" min="13544" max="13544" style="34" width="8"/>
    <col customWidth="1" min="13545" max="13545" style="34" width="5.85546875"/>
    <col customWidth="1" min="13546" max="13546" style="34" width="4.7109375"/>
    <col customWidth="1" min="13547" max="13548" style="34" width="7.42578125"/>
    <col customWidth="1" min="13549" max="13549" style="34" width="5.85546875"/>
    <col customWidth="1" min="13550" max="13550" style="34" width="8"/>
    <col customWidth="1" min="13551" max="13551" style="34" width="6.7109375"/>
    <col customWidth="1" min="13552" max="13552" style="34" width="9.140625"/>
    <col customWidth="1" min="13553" max="13553" style="34" width="4.5703125"/>
    <col customWidth="1" min="13554" max="13554" style="34" width="6.85546875"/>
    <col customWidth="1" min="13555" max="13556" style="34" width="5.5703125"/>
    <col customWidth="1" min="13557" max="13557" style="34" width="7.140625"/>
    <col customWidth="1" min="13558" max="13558" style="34" width="8.42578125"/>
    <col customWidth="1" min="13559" max="13559" style="34" width="6.7109375"/>
    <col customWidth="1" min="13560" max="13560" style="34" width="5.42578125"/>
    <col customWidth="1" min="13561" max="13561" style="34" width="6.5703125"/>
    <col customWidth="1" min="13562" max="13562" style="34" width="5.85546875"/>
    <col customWidth="1" min="13563" max="13563" style="34" width="5"/>
    <col customWidth="1" min="13564" max="13564" style="34" width="6.140625"/>
    <col customWidth="1" min="13565" max="13565" style="34" width="8.140625"/>
    <col customWidth="1" min="13566" max="13566" style="34" width="5.140625"/>
    <col customWidth="1" min="13567" max="13567" style="34" width="6.28515625"/>
    <col customWidth="1" min="13568" max="13568" style="34" width="7.42578125"/>
    <col customWidth="1" min="13569" max="13569" style="34" width="6.5703125"/>
    <col customWidth="1" min="13570" max="13570" style="34" width="4.140625"/>
    <col customWidth="1" min="13571" max="13571" style="34" width="7.28515625"/>
    <col customWidth="1" min="13572" max="13572" style="34" width="7"/>
    <col customWidth="1" min="13573" max="13573" style="34" width="4"/>
    <col customWidth="1" min="13574" max="13574" style="34" width="7"/>
    <col customWidth="1" min="13575" max="13575" style="34" width="8"/>
    <col customWidth="1" min="13576" max="13576" style="34" width="4.85546875"/>
    <col customWidth="1" min="13577" max="13577" style="34" width="8.42578125"/>
    <col customWidth="1" min="13578" max="13578" style="34" width="5.85546875"/>
    <col customWidth="1" min="13579" max="13579" style="34" width="11.7109375"/>
    <col customWidth="1" min="13580" max="13580" style="34" width="8.42578125"/>
    <col customWidth="1" min="13581" max="13581" style="34" width="15.140625"/>
    <col customWidth="1" min="13582" max="13582" style="34" width="18.7109375"/>
    <col min="13583" max="13774" style="34" width="9.140625"/>
    <col customWidth="1" min="13775" max="13775" style="34" width="15.140625"/>
    <col customWidth="1" min="13776" max="13776" style="34" width="1.28515625"/>
    <col customWidth="1" min="13777" max="13777" style="34" width="5.7109375"/>
    <col customWidth="1" min="13778" max="13780" style="34" width="6.7109375"/>
    <col customWidth="1" min="13781" max="13781" style="34" width="4.5703125"/>
    <col customWidth="1" min="13782" max="13782" style="34" width="6.140625"/>
    <col customWidth="1" min="13783" max="13783" style="34" width="7"/>
    <col customWidth="1" min="13784" max="13784" style="34" width="3.85546875"/>
    <col customWidth="1" min="13785" max="13785" style="34" width="6.140625"/>
    <col customWidth="1" min="13786" max="13786" style="34" width="7.7109375"/>
    <col customWidth="1" min="13787" max="13787" style="34" width="4.140625"/>
    <col customWidth="1" min="13788" max="13788" style="34" width="6.85546875"/>
    <col customWidth="1" min="13789" max="13789" style="34" width="4.85546875"/>
    <col customWidth="1" min="13790" max="13790" style="34" width="3.5703125"/>
    <col customWidth="1" min="13791" max="13791" style="34" width="6.85546875"/>
    <col customWidth="1" min="13792" max="13792" style="34" width="7.140625"/>
    <col customWidth="1" min="13793" max="13793" style="34" width="5.140625"/>
    <col customWidth="1" min="13794" max="13794" style="34" width="6.5703125"/>
    <col customWidth="1" min="13795" max="13795" style="34" width="7.42578125"/>
    <col customWidth="1" min="13796" max="13796" style="34" width="4.7109375"/>
    <col customWidth="1" min="13797" max="13797" style="34" width="7.140625"/>
    <col customWidth="1" min="13798" max="13798" style="34" width="6.5703125"/>
    <col customWidth="1" min="13799" max="13799" style="34" width="4.7109375"/>
    <col customWidth="1" min="13800" max="13800" style="34" width="8"/>
    <col customWidth="1" min="13801" max="13801" style="34" width="5.85546875"/>
    <col customWidth="1" min="13802" max="13802" style="34" width="4.7109375"/>
    <col customWidth="1" min="13803" max="13804" style="34" width="7.42578125"/>
    <col customWidth="1" min="13805" max="13805" style="34" width="5.85546875"/>
    <col customWidth="1" min="13806" max="13806" style="34" width="8"/>
    <col customWidth="1" min="13807" max="13807" style="34" width="6.7109375"/>
    <col customWidth="1" min="13808" max="13808" style="34" width="9.140625"/>
    <col customWidth="1" min="13809" max="13809" style="34" width="4.5703125"/>
    <col customWidth="1" min="13810" max="13810" style="34" width="6.85546875"/>
    <col customWidth="1" min="13811" max="13812" style="34" width="5.5703125"/>
    <col customWidth="1" min="13813" max="13813" style="34" width="7.140625"/>
    <col customWidth="1" min="13814" max="13814" style="34" width="8.42578125"/>
    <col customWidth="1" min="13815" max="13815" style="34" width="6.7109375"/>
    <col customWidth="1" min="13816" max="13816" style="34" width="5.42578125"/>
    <col customWidth="1" min="13817" max="13817" style="34" width="6.5703125"/>
    <col customWidth="1" min="13818" max="13818" style="34" width="5.85546875"/>
    <col customWidth="1" min="13819" max="13819" style="34" width="5"/>
    <col customWidth="1" min="13820" max="13820" style="34" width="6.140625"/>
    <col customWidth="1" min="13821" max="13821" style="34" width="8.140625"/>
    <col customWidth="1" min="13822" max="13822" style="34" width="5.140625"/>
    <col customWidth="1" min="13823" max="13823" style="34" width="6.28515625"/>
    <col customWidth="1" min="13824" max="13824" style="34" width="7.42578125"/>
    <col customWidth="1" min="13825" max="13825" style="34" width="6.5703125"/>
    <col customWidth="1" min="13826" max="13826" style="34" width="4.140625"/>
    <col customWidth="1" min="13827" max="13827" style="34" width="7.28515625"/>
    <col customWidth="1" min="13828" max="13828" style="34" width="7"/>
    <col customWidth="1" min="13829" max="13829" style="34" width="4"/>
    <col customWidth="1" min="13830" max="13830" style="34" width="7"/>
    <col customWidth="1" min="13831" max="13831" style="34" width="8"/>
    <col customWidth="1" min="13832" max="13832" style="34" width="4.85546875"/>
    <col customWidth="1" min="13833" max="13833" style="34" width="8.42578125"/>
    <col customWidth="1" min="13834" max="13834" style="34" width="5.85546875"/>
    <col customWidth="1" min="13835" max="13835" style="34" width="11.7109375"/>
    <col customWidth="1" min="13836" max="13836" style="34" width="8.42578125"/>
    <col customWidth="1" min="13837" max="13837" style="34" width="15.140625"/>
    <col customWidth="1" min="13838" max="13838" style="34" width="18.7109375"/>
    <col min="13839" max="14030" style="34" width="9.140625"/>
    <col customWidth="1" min="14031" max="14031" style="34" width="15.140625"/>
    <col customWidth="1" min="14032" max="14032" style="34" width="1.28515625"/>
    <col customWidth="1" min="14033" max="14033" style="34" width="5.7109375"/>
    <col customWidth="1" min="14034" max="14036" style="34" width="6.7109375"/>
    <col customWidth="1" min="14037" max="14037" style="34" width="4.5703125"/>
    <col customWidth="1" min="14038" max="14038" style="34" width="6.140625"/>
    <col customWidth="1" min="14039" max="14039" style="34" width="7"/>
    <col customWidth="1" min="14040" max="14040" style="34" width="3.85546875"/>
    <col customWidth="1" min="14041" max="14041" style="34" width="6.140625"/>
    <col customWidth="1" min="14042" max="14042" style="34" width="7.7109375"/>
    <col customWidth="1" min="14043" max="14043" style="34" width="4.140625"/>
    <col customWidth="1" min="14044" max="14044" style="34" width="6.85546875"/>
    <col customWidth="1" min="14045" max="14045" style="34" width="4.85546875"/>
    <col customWidth="1" min="14046" max="14046" style="34" width="3.5703125"/>
    <col customWidth="1" min="14047" max="14047" style="34" width="6.85546875"/>
    <col customWidth="1" min="14048" max="14048" style="34" width="7.140625"/>
    <col customWidth="1" min="14049" max="14049" style="34" width="5.140625"/>
    <col customWidth="1" min="14050" max="14050" style="34" width="6.5703125"/>
    <col customWidth="1" min="14051" max="14051" style="34" width="7.42578125"/>
    <col customWidth="1" min="14052" max="14052" style="34" width="4.7109375"/>
    <col customWidth="1" min="14053" max="14053" style="34" width="7.140625"/>
    <col customWidth="1" min="14054" max="14054" style="34" width="6.5703125"/>
    <col customWidth="1" min="14055" max="14055" style="34" width="4.7109375"/>
    <col customWidth="1" min="14056" max="14056" style="34" width="8"/>
    <col customWidth="1" min="14057" max="14057" style="34" width="5.85546875"/>
    <col customWidth="1" min="14058" max="14058" style="34" width="4.7109375"/>
    <col customWidth="1" min="14059" max="14060" style="34" width="7.42578125"/>
    <col customWidth="1" min="14061" max="14061" style="34" width="5.85546875"/>
    <col customWidth="1" min="14062" max="14062" style="34" width="8"/>
    <col customWidth="1" min="14063" max="14063" style="34" width="6.7109375"/>
    <col customWidth="1" min="14064" max="14064" style="34" width="9.140625"/>
    <col customWidth="1" min="14065" max="14065" style="34" width="4.5703125"/>
    <col customWidth="1" min="14066" max="14066" style="34" width="6.85546875"/>
    <col customWidth="1" min="14067" max="14068" style="34" width="5.5703125"/>
    <col customWidth="1" min="14069" max="14069" style="34" width="7.140625"/>
    <col customWidth="1" min="14070" max="14070" style="34" width="8.42578125"/>
    <col customWidth="1" min="14071" max="14071" style="34" width="6.7109375"/>
    <col customWidth="1" min="14072" max="14072" style="34" width="5.42578125"/>
    <col customWidth="1" min="14073" max="14073" style="34" width="6.5703125"/>
    <col customWidth="1" min="14074" max="14074" style="34" width="5.85546875"/>
    <col customWidth="1" min="14075" max="14075" style="34" width="5"/>
    <col customWidth="1" min="14076" max="14076" style="34" width="6.140625"/>
    <col customWidth="1" min="14077" max="14077" style="34" width="8.140625"/>
    <col customWidth="1" min="14078" max="14078" style="34" width="5.140625"/>
    <col customWidth="1" min="14079" max="14079" style="34" width="6.28515625"/>
    <col customWidth="1" min="14080" max="14080" style="34" width="7.42578125"/>
    <col customWidth="1" min="14081" max="14081" style="34" width="6.5703125"/>
    <col customWidth="1" min="14082" max="14082" style="34" width="4.140625"/>
    <col customWidth="1" min="14083" max="14083" style="34" width="7.28515625"/>
    <col customWidth="1" min="14084" max="14084" style="34" width="7"/>
    <col customWidth="1" min="14085" max="14085" style="34" width="4"/>
    <col customWidth="1" min="14086" max="14086" style="34" width="7"/>
    <col customWidth="1" min="14087" max="14087" style="34" width="8"/>
    <col customWidth="1" min="14088" max="14088" style="34" width="4.85546875"/>
    <col customWidth="1" min="14089" max="14089" style="34" width="8.42578125"/>
    <col customWidth="1" min="14090" max="14090" style="34" width="5.85546875"/>
    <col customWidth="1" min="14091" max="14091" style="34" width="11.7109375"/>
    <col customWidth="1" min="14092" max="14092" style="34" width="8.42578125"/>
    <col customWidth="1" min="14093" max="14093" style="34" width="15.140625"/>
    <col customWidth="1" min="14094" max="14094" style="34" width="18.7109375"/>
    <col min="14095" max="14286" style="34" width="9.140625"/>
    <col customWidth="1" min="14287" max="14287" style="34" width="15.140625"/>
    <col customWidth="1" min="14288" max="14288" style="34" width="1.28515625"/>
    <col customWidth="1" min="14289" max="14289" style="34" width="5.7109375"/>
    <col customWidth="1" min="14290" max="14292" style="34" width="6.7109375"/>
    <col customWidth="1" min="14293" max="14293" style="34" width="4.5703125"/>
    <col customWidth="1" min="14294" max="14294" style="34" width="6.140625"/>
    <col customWidth="1" min="14295" max="14295" style="34" width="7"/>
    <col customWidth="1" min="14296" max="14296" style="34" width="3.85546875"/>
    <col customWidth="1" min="14297" max="14297" style="34" width="6.140625"/>
    <col customWidth="1" min="14298" max="14298" style="34" width="7.7109375"/>
    <col customWidth="1" min="14299" max="14299" style="34" width="4.140625"/>
    <col customWidth="1" min="14300" max="14300" style="34" width="6.85546875"/>
    <col customWidth="1" min="14301" max="14301" style="34" width="4.85546875"/>
    <col customWidth="1" min="14302" max="14302" style="34" width="3.5703125"/>
    <col customWidth="1" min="14303" max="14303" style="34" width="6.85546875"/>
    <col customWidth="1" min="14304" max="14304" style="34" width="7.140625"/>
    <col customWidth="1" min="14305" max="14305" style="34" width="5.140625"/>
    <col customWidth="1" min="14306" max="14306" style="34" width="6.5703125"/>
    <col customWidth="1" min="14307" max="14307" style="34" width="7.42578125"/>
    <col customWidth="1" min="14308" max="14308" style="34" width="4.7109375"/>
    <col customWidth="1" min="14309" max="14309" style="34" width="7.140625"/>
    <col customWidth="1" min="14310" max="14310" style="34" width="6.5703125"/>
    <col customWidth="1" min="14311" max="14311" style="34" width="4.7109375"/>
    <col customWidth="1" min="14312" max="14312" style="34" width="8"/>
    <col customWidth="1" min="14313" max="14313" style="34" width="5.85546875"/>
    <col customWidth="1" min="14314" max="14314" style="34" width="4.7109375"/>
    <col customWidth="1" min="14315" max="14316" style="34" width="7.42578125"/>
    <col customWidth="1" min="14317" max="14317" style="34" width="5.85546875"/>
    <col customWidth="1" min="14318" max="14318" style="34" width="8"/>
    <col customWidth="1" min="14319" max="14319" style="34" width="6.7109375"/>
    <col customWidth="1" min="14320" max="14320" style="34" width="9.140625"/>
    <col customWidth="1" min="14321" max="14321" style="34" width="4.5703125"/>
    <col customWidth="1" min="14322" max="14322" style="34" width="6.85546875"/>
    <col customWidth="1" min="14323" max="14324" style="34" width="5.5703125"/>
    <col customWidth="1" min="14325" max="14325" style="34" width="7.140625"/>
    <col customWidth="1" min="14326" max="14326" style="34" width="8.42578125"/>
    <col customWidth="1" min="14327" max="14327" style="34" width="6.7109375"/>
    <col customWidth="1" min="14328" max="14328" style="34" width="5.42578125"/>
    <col customWidth="1" min="14329" max="14329" style="34" width="6.5703125"/>
    <col customWidth="1" min="14330" max="14330" style="34" width="5.85546875"/>
    <col customWidth="1" min="14331" max="14331" style="34" width="5"/>
    <col customWidth="1" min="14332" max="14332" style="34" width="6.140625"/>
    <col customWidth="1" min="14333" max="14333" style="34" width="8.140625"/>
    <col customWidth="1" min="14334" max="14334" style="34" width="5.140625"/>
    <col customWidth="1" min="14335" max="14335" style="34" width="6.28515625"/>
    <col customWidth="1" min="14336" max="14336" style="34" width="7.42578125"/>
    <col customWidth="1" min="14337" max="14337" style="34" width="6.5703125"/>
    <col customWidth="1" min="14338" max="14338" style="34" width="4.140625"/>
    <col customWidth="1" min="14339" max="14339" style="34" width="7.28515625"/>
    <col customWidth="1" min="14340" max="14340" style="34" width="7"/>
    <col customWidth="1" min="14341" max="14341" style="34" width="4"/>
    <col customWidth="1" min="14342" max="14342" style="34" width="7"/>
    <col customWidth="1" min="14343" max="14343" style="34" width="8"/>
    <col customWidth="1" min="14344" max="14344" style="34" width="4.85546875"/>
    <col customWidth="1" min="14345" max="14345" style="34" width="8.42578125"/>
    <col customWidth="1" min="14346" max="14346" style="34" width="5.85546875"/>
    <col customWidth="1" min="14347" max="14347" style="34" width="11.7109375"/>
    <col customWidth="1" min="14348" max="14348" style="34" width="8.42578125"/>
    <col customWidth="1" min="14349" max="14349" style="34" width="15.140625"/>
    <col customWidth="1" min="14350" max="14350" style="34" width="18.7109375"/>
    <col min="14351" max="14542" style="34" width="9.140625"/>
    <col customWidth="1" min="14543" max="14543" style="34" width="15.140625"/>
    <col customWidth="1" min="14544" max="14544" style="34" width="1.28515625"/>
    <col customWidth="1" min="14545" max="14545" style="34" width="5.7109375"/>
    <col customWidth="1" min="14546" max="14548" style="34" width="6.7109375"/>
    <col customWidth="1" min="14549" max="14549" style="34" width="4.5703125"/>
    <col customWidth="1" min="14550" max="14550" style="34" width="6.140625"/>
    <col customWidth="1" min="14551" max="14551" style="34" width="7"/>
    <col customWidth="1" min="14552" max="14552" style="34" width="3.85546875"/>
    <col customWidth="1" min="14553" max="14553" style="34" width="6.140625"/>
    <col customWidth="1" min="14554" max="14554" style="34" width="7.7109375"/>
    <col customWidth="1" min="14555" max="14555" style="34" width="4.140625"/>
    <col customWidth="1" min="14556" max="14556" style="34" width="6.85546875"/>
    <col customWidth="1" min="14557" max="14557" style="34" width="4.85546875"/>
    <col customWidth="1" min="14558" max="14558" style="34" width="3.5703125"/>
    <col customWidth="1" min="14559" max="14559" style="34" width="6.85546875"/>
    <col customWidth="1" min="14560" max="14560" style="34" width="7.140625"/>
    <col customWidth="1" min="14561" max="14561" style="34" width="5.140625"/>
    <col customWidth="1" min="14562" max="14562" style="34" width="6.5703125"/>
    <col customWidth="1" min="14563" max="14563" style="34" width="7.42578125"/>
    <col customWidth="1" min="14564" max="14564" style="34" width="4.7109375"/>
    <col customWidth="1" min="14565" max="14565" style="34" width="7.140625"/>
    <col customWidth="1" min="14566" max="14566" style="34" width="6.5703125"/>
    <col customWidth="1" min="14567" max="14567" style="34" width="4.7109375"/>
    <col customWidth="1" min="14568" max="14568" style="34" width="8"/>
    <col customWidth="1" min="14569" max="14569" style="34" width="5.85546875"/>
    <col customWidth="1" min="14570" max="14570" style="34" width="4.7109375"/>
    <col customWidth="1" min="14571" max="14572" style="34" width="7.42578125"/>
    <col customWidth="1" min="14573" max="14573" style="34" width="5.85546875"/>
    <col customWidth="1" min="14574" max="14574" style="34" width="8"/>
    <col customWidth="1" min="14575" max="14575" style="34" width="6.7109375"/>
    <col customWidth="1" min="14576" max="14576" style="34" width="9.140625"/>
    <col customWidth="1" min="14577" max="14577" style="34" width="4.5703125"/>
    <col customWidth="1" min="14578" max="14578" style="34" width="6.85546875"/>
    <col customWidth="1" min="14579" max="14580" style="34" width="5.5703125"/>
    <col customWidth="1" min="14581" max="14581" style="34" width="7.140625"/>
    <col customWidth="1" min="14582" max="14582" style="34" width="8.42578125"/>
    <col customWidth="1" min="14583" max="14583" style="34" width="6.7109375"/>
    <col customWidth="1" min="14584" max="14584" style="34" width="5.42578125"/>
    <col customWidth="1" min="14585" max="14585" style="34" width="6.5703125"/>
    <col customWidth="1" min="14586" max="14586" style="34" width="5.85546875"/>
    <col customWidth="1" min="14587" max="14587" style="34" width="5"/>
    <col customWidth="1" min="14588" max="14588" style="34" width="6.140625"/>
    <col customWidth="1" min="14589" max="14589" style="34" width="8.140625"/>
    <col customWidth="1" min="14590" max="14590" style="34" width="5.140625"/>
    <col customWidth="1" min="14591" max="14591" style="34" width="6.28515625"/>
    <col customWidth="1" min="14592" max="14592" style="34" width="7.42578125"/>
    <col customWidth="1" min="14593" max="14593" style="34" width="6.5703125"/>
    <col customWidth="1" min="14594" max="14594" style="34" width="4.140625"/>
    <col customWidth="1" min="14595" max="14595" style="34" width="7.28515625"/>
    <col customWidth="1" min="14596" max="14596" style="34" width="7"/>
    <col customWidth="1" min="14597" max="14597" style="34" width="4"/>
    <col customWidth="1" min="14598" max="14598" style="34" width="7"/>
    <col customWidth="1" min="14599" max="14599" style="34" width="8"/>
    <col customWidth="1" min="14600" max="14600" style="34" width="4.85546875"/>
    <col customWidth="1" min="14601" max="14601" style="34" width="8.42578125"/>
    <col customWidth="1" min="14602" max="14602" style="34" width="5.85546875"/>
    <col customWidth="1" min="14603" max="14603" style="34" width="11.7109375"/>
    <col customWidth="1" min="14604" max="14604" style="34" width="8.42578125"/>
    <col customWidth="1" min="14605" max="14605" style="34" width="15.140625"/>
    <col customWidth="1" min="14606" max="14606" style="34" width="18.7109375"/>
    <col min="14607" max="14798" style="34" width="9.140625"/>
    <col customWidth="1" min="14799" max="14799" style="34" width="15.140625"/>
    <col customWidth="1" min="14800" max="14800" style="34" width="1.28515625"/>
    <col customWidth="1" min="14801" max="14801" style="34" width="5.7109375"/>
    <col customWidth="1" min="14802" max="14804" style="34" width="6.7109375"/>
    <col customWidth="1" min="14805" max="14805" style="34" width="4.5703125"/>
    <col customWidth="1" min="14806" max="14806" style="34" width="6.140625"/>
    <col customWidth="1" min="14807" max="14807" style="34" width="7"/>
    <col customWidth="1" min="14808" max="14808" style="34" width="3.85546875"/>
    <col customWidth="1" min="14809" max="14809" style="34" width="6.140625"/>
    <col customWidth="1" min="14810" max="14810" style="34" width="7.7109375"/>
    <col customWidth="1" min="14811" max="14811" style="34" width="4.140625"/>
    <col customWidth="1" min="14812" max="14812" style="34" width="6.85546875"/>
    <col customWidth="1" min="14813" max="14813" style="34" width="4.85546875"/>
    <col customWidth="1" min="14814" max="14814" style="34" width="3.5703125"/>
    <col customWidth="1" min="14815" max="14815" style="34" width="6.85546875"/>
    <col customWidth="1" min="14816" max="14816" style="34" width="7.140625"/>
    <col customWidth="1" min="14817" max="14817" style="34" width="5.140625"/>
    <col customWidth="1" min="14818" max="14818" style="34" width="6.5703125"/>
    <col customWidth="1" min="14819" max="14819" style="34" width="7.42578125"/>
    <col customWidth="1" min="14820" max="14820" style="34" width="4.7109375"/>
    <col customWidth="1" min="14821" max="14821" style="34" width="7.140625"/>
    <col customWidth="1" min="14822" max="14822" style="34" width="6.5703125"/>
    <col customWidth="1" min="14823" max="14823" style="34" width="4.7109375"/>
    <col customWidth="1" min="14824" max="14824" style="34" width="8"/>
    <col customWidth="1" min="14825" max="14825" style="34" width="5.85546875"/>
    <col customWidth="1" min="14826" max="14826" style="34" width="4.7109375"/>
    <col customWidth="1" min="14827" max="14828" style="34" width="7.42578125"/>
    <col customWidth="1" min="14829" max="14829" style="34" width="5.85546875"/>
    <col customWidth="1" min="14830" max="14830" style="34" width="8"/>
    <col customWidth="1" min="14831" max="14831" style="34" width="6.7109375"/>
    <col customWidth="1" min="14832" max="14832" style="34" width="9.140625"/>
    <col customWidth="1" min="14833" max="14833" style="34" width="4.5703125"/>
    <col customWidth="1" min="14834" max="14834" style="34" width="6.85546875"/>
    <col customWidth="1" min="14835" max="14836" style="34" width="5.5703125"/>
    <col customWidth="1" min="14837" max="14837" style="34" width="7.140625"/>
    <col customWidth="1" min="14838" max="14838" style="34" width="8.42578125"/>
    <col customWidth="1" min="14839" max="14839" style="34" width="6.7109375"/>
    <col customWidth="1" min="14840" max="14840" style="34" width="5.42578125"/>
    <col customWidth="1" min="14841" max="14841" style="34" width="6.5703125"/>
    <col customWidth="1" min="14842" max="14842" style="34" width="5.85546875"/>
    <col customWidth="1" min="14843" max="14843" style="34" width="5"/>
    <col customWidth="1" min="14844" max="14844" style="34" width="6.140625"/>
    <col customWidth="1" min="14845" max="14845" style="34" width="8.140625"/>
    <col customWidth="1" min="14846" max="14846" style="34" width="5.140625"/>
    <col customWidth="1" min="14847" max="14847" style="34" width="6.28515625"/>
    <col customWidth="1" min="14848" max="14848" style="34" width="7.42578125"/>
    <col customWidth="1" min="14849" max="14849" style="34" width="6.5703125"/>
    <col customWidth="1" min="14850" max="14850" style="34" width="4.140625"/>
    <col customWidth="1" min="14851" max="14851" style="34" width="7.28515625"/>
    <col customWidth="1" min="14852" max="14852" style="34" width="7"/>
    <col customWidth="1" min="14853" max="14853" style="34" width="4"/>
    <col customWidth="1" min="14854" max="14854" style="34" width="7"/>
    <col customWidth="1" min="14855" max="14855" style="34" width="8"/>
    <col customWidth="1" min="14856" max="14856" style="34" width="4.85546875"/>
    <col customWidth="1" min="14857" max="14857" style="34" width="8.42578125"/>
    <col customWidth="1" min="14858" max="14858" style="34" width="5.85546875"/>
    <col customWidth="1" min="14859" max="14859" style="34" width="11.7109375"/>
    <col customWidth="1" min="14860" max="14860" style="34" width="8.42578125"/>
    <col customWidth="1" min="14861" max="14861" style="34" width="15.140625"/>
    <col customWidth="1" min="14862" max="14862" style="34" width="18.7109375"/>
    <col min="14863" max="15054" style="34" width="9.140625"/>
    <col customWidth="1" min="15055" max="15055" style="34" width="15.140625"/>
    <col customWidth="1" min="15056" max="15056" style="34" width="1.28515625"/>
    <col customWidth="1" min="15057" max="15057" style="34" width="5.7109375"/>
    <col customWidth="1" min="15058" max="15060" style="34" width="6.7109375"/>
    <col customWidth="1" min="15061" max="15061" style="34" width="4.5703125"/>
    <col customWidth="1" min="15062" max="15062" style="34" width="6.140625"/>
    <col customWidth="1" min="15063" max="15063" style="34" width="7"/>
    <col customWidth="1" min="15064" max="15064" style="34" width="3.85546875"/>
    <col customWidth="1" min="15065" max="15065" style="34" width="6.140625"/>
    <col customWidth="1" min="15066" max="15066" style="34" width="7.7109375"/>
    <col customWidth="1" min="15067" max="15067" style="34" width="4.140625"/>
    <col customWidth="1" min="15068" max="15068" style="34" width="6.85546875"/>
    <col customWidth="1" min="15069" max="15069" style="34" width="4.85546875"/>
    <col customWidth="1" min="15070" max="15070" style="34" width="3.5703125"/>
    <col customWidth="1" min="15071" max="15071" style="34" width="6.85546875"/>
    <col customWidth="1" min="15072" max="15072" style="34" width="7.140625"/>
    <col customWidth="1" min="15073" max="15073" style="34" width="5.140625"/>
    <col customWidth="1" min="15074" max="15074" style="34" width="6.5703125"/>
    <col customWidth="1" min="15075" max="15075" style="34" width="7.42578125"/>
    <col customWidth="1" min="15076" max="15076" style="34" width="4.7109375"/>
    <col customWidth="1" min="15077" max="15077" style="34" width="7.140625"/>
    <col customWidth="1" min="15078" max="15078" style="34" width="6.5703125"/>
    <col customWidth="1" min="15079" max="15079" style="34" width="4.7109375"/>
    <col customWidth="1" min="15080" max="15080" style="34" width="8"/>
    <col customWidth="1" min="15081" max="15081" style="34" width="5.85546875"/>
    <col customWidth="1" min="15082" max="15082" style="34" width="4.7109375"/>
    <col customWidth="1" min="15083" max="15084" style="34" width="7.42578125"/>
    <col customWidth="1" min="15085" max="15085" style="34" width="5.85546875"/>
    <col customWidth="1" min="15086" max="15086" style="34" width="8"/>
    <col customWidth="1" min="15087" max="15087" style="34" width="6.7109375"/>
    <col customWidth="1" min="15088" max="15088" style="34" width="9.140625"/>
    <col customWidth="1" min="15089" max="15089" style="34" width="4.5703125"/>
    <col customWidth="1" min="15090" max="15090" style="34" width="6.85546875"/>
    <col customWidth="1" min="15091" max="15092" style="34" width="5.5703125"/>
    <col customWidth="1" min="15093" max="15093" style="34" width="7.140625"/>
    <col customWidth="1" min="15094" max="15094" style="34" width="8.42578125"/>
    <col customWidth="1" min="15095" max="15095" style="34" width="6.7109375"/>
    <col customWidth="1" min="15096" max="15096" style="34" width="5.42578125"/>
    <col customWidth="1" min="15097" max="15097" style="34" width="6.5703125"/>
    <col customWidth="1" min="15098" max="15098" style="34" width="5.85546875"/>
    <col customWidth="1" min="15099" max="15099" style="34" width="5"/>
    <col customWidth="1" min="15100" max="15100" style="34" width="6.140625"/>
    <col customWidth="1" min="15101" max="15101" style="34" width="8.140625"/>
    <col customWidth="1" min="15102" max="15102" style="34" width="5.140625"/>
    <col customWidth="1" min="15103" max="15103" style="34" width="6.28515625"/>
    <col customWidth="1" min="15104" max="15104" style="34" width="7.42578125"/>
    <col customWidth="1" min="15105" max="15105" style="34" width="6.5703125"/>
    <col customWidth="1" min="15106" max="15106" style="34" width="4.140625"/>
    <col customWidth="1" min="15107" max="15107" style="34" width="7.28515625"/>
    <col customWidth="1" min="15108" max="15108" style="34" width="7"/>
    <col customWidth="1" min="15109" max="15109" style="34" width="4"/>
    <col customWidth="1" min="15110" max="15110" style="34" width="7"/>
    <col customWidth="1" min="15111" max="15111" style="34" width="8"/>
    <col customWidth="1" min="15112" max="15112" style="34" width="4.85546875"/>
    <col customWidth="1" min="15113" max="15113" style="34" width="8.42578125"/>
    <col customWidth="1" min="15114" max="15114" style="34" width="5.85546875"/>
    <col customWidth="1" min="15115" max="15115" style="34" width="11.7109375"/>
    <col customWidth="1" min="15116" max="15116" style="34" width="8.42578125"/>
    <col customWidth="1" min="15117" max="15117" style="34" width="15.140625"/>
    <col customWidth="1" min="15118" max="15118" style="34" width="18.7109375"/>
    <col min="15119" max="15310" style="34" width="9.140625"/>
    <col customWidth="1" min="15311" max="15311" style="34" width="15.140625"/>
    <col customWidth="1" min="15312" max="15312" style="34" width="1.28515625"/>
    <col customWidth="1" min="15313" max="15313" style="34" width="5.7109375"/>
    <col customWidth="1" min="15314" max="15316" style="34" width="6.7109375"/>
    <col customWidth="1" min="15317" max="15317" style="34" width="4.5703125"/>
    <col customWidth="1" min="15318" max="15318" style="34" width="6.140625"/>
    <col customWidth="1" min="15319" max="15319" style="34" width="7"/>
    <col customWidth="1" min="15320" max="15320" style="34" width="3.85546875"/>
    <col customWidth="1" min="15321" max="15321" style="34" width="6.140625"/>
    <col customWidth="1" min="15322" max="15322" style="34" width="7.7109375"/>
    <col customWidth="1" min="15323" max="15323" style="34" width="4.140625"/>
    <col customWidth="1" min="15324" max="15324" style="34" width="6.85546875"/>
    <col customWidth="1" min="15325" max="15325" style="34" width="4.85546875"/>
    <col customWidth="1" min="15326" max="15326" style="34" width="3.5703125"/>
    <col customWidth="1" min="15327" max="15327" style="34" width="6.85546875"/>
    <col customWidth="1" min="15328" max="15328" style="34" width="7.140625"/>
    <col customWidth="1" min="15329" max="15329" style="34" width="5.140625"/>
    <col customWidth="1" min="15330" max="15330" style="34" width="6.5703125"/>
    <col customWidth="1" min="15331" max="15331" style="34" width="7.42578125"/>
    <col customWidth="1" min="15332" max="15332" style="34" width="4.7109375"/>
    <col customWidth="1" min="15333" max="15333" style="34" width="7.140625"/>
    <col customWidth="1" min="15334" max="15334" style="34" width="6.5703125"/>
    <col customWidth="1" min="15335" max="15335" style="34" width="4.7109375"/>
    <col customWidth="1" min="15336" max="15336" style="34" width="8"/>
    <col customWidth="1" min="15337" max="15337" style="34" width="5.85546875"/>
    <col customWidth="1" min="15338" max="15338" style="34" width="4.7109375"/>
    <col customWidth="1" min="15339" max="15340" style="34" width="7.42578125"/>
    <col customWidth="1" min="15341" max="15341" style="34" width="5.85546875"/>
    <col customWidth="1" min="15342" max="15342" style="34" width="8"/>
    <col customWidth="1" min="15343" max="15343" style="34" width="6.7109375"/>
    <col customWidth="1" min="15344" max="15344" style="34" width="9.140625"/>
    <col customWidth="1" min="15345" max="15345" style="34" width="4.5703125"/>
    <col customWidth="1" min="15346" max="15346" style="34" width="6.85546875"/>
    <col customWidth="1" min="15347" max="15348" style="34" width="5.5703125"/>
    <col customWidth="1" min="15349" max="15349" style="34" width="7.140625"/>
    <col customWidth="1" min="15350" max="15350" style="34" width="8.42578125"/>
    <col customWidth="1" min="15351" max="15351" style="34" width="6.7109375"/>
    <col customWidth="1" min="15352" max="15352" style="34" width="5.42578125"/>
    <col customWidth="1" min="15353" max="15353" style="34" width="6.5703125"/>
    <col customWidth="1" min="15354" max="15354" style="34" width="5.85546875"/>
    <col customWidth="1" min="15355" max="15355" style="34" width="5"/>
    <col customWidth="1" min="15356" max="15356" style="34" width="6.140625"/>
    <col customWidth="1" min="15357" max="15357" style="34" width="8.140625"/>
    <col customWidth="1" min="15358" max="15358" style="34" width="5.140625"/>
    <col customWidth="1" min="15359" max="15359" style="34" width="6.28515625"/>
    <col customWidth="1" min="15360" max="15360" style="34" width="7.42578125"/>
    <col customWidth="1" min="15361" max="15361" style="34" width="6.5703125"/>
    <col customWidth="1" min="15362" max="15362" style="34" width="4.140625"/>
    <col customWidth="1" min="15363" max="15363" style="34" width="7.28515625"/>
    <col customWidth="1" min="15364" max="15364" style="34" width="7"/>
    <col customWidth="1" min="15365" max="15365" style="34" width="4"/>
    <col customWidth="1" min="15366" max="15366" style="34" width="7"/>
    <col customWidth="1" min="15367" max="15367" style="34" width="8"/>
    <col customWidth="1" min="15368" max="15368" style="34" width="4.85546875"/>
    <col customWidth="1" min="15369" max="15369" style="34" width="8.42578125"/>
    <col customWidth="1" min="15370" max="15370" style="34" width="5.85546875"/>
    <col customWidth="1" min="15371" max="15371" style="34" width="11.7109375"/>
    <col customWidth="1" min="15372" max="15372" style="34" width="8.42578125"/>
    <col customWidth="1" min="15373" max="15373" style="34" width="15.140625"/>
    <col customWidth="1" min="15374" max="15374" style="34" width="18.7109375"/>
    <col min="15375" max="15566" style="34" width="9.140625"/>
    <col customWidth="1" min="15567" max="15567" style="34" width="15.140625"/>
    <col customWidth="1" min="15568" max="15568" style="34" width="1.28515625"/>
    <col customWidth="1" min="15569" max="15569" style="34" width="5.7109375"/>
    <col customWidth="1" min="15570" max="15572" style="34" width="6.7109375"/>
    <col customWidth="1" min="15573" max="15573" style="34" width="4.5703125"/>
    <col customWidth="1" min="15574" max="15574" style="34" width="6.140625"/>
    <col customWidth="1" min="15575" max="15575" style="34" width="7"/>
    <col customWidth="1" min="15576" max="15576" style="34" width="3.85546875"/>
    <col customWidth="1" min="15577" max="15577" style="34" width="6.140625"/>
    <col customWidth="1" min="15578" max="15578" style="34" width="7.7109375"/>
    <col customWidth="1" min="15579" max="15579" style="34" width="4.140625"/>
    <col customWidth="1" min="15580" max="15580" style="34" width="6.85546875"/>
    <col customWidth="1" min="15581" max="15581" style="34" width="4.85546875"/>
    <col customWidth="1" min="15582" max="15582" style="34" width="3.5703125"/>
    <col customWidth="1" min="15583" max="15583" style="34" width="6.85546875"/>
    <col customWidth="1" min="15584" max="15584" style="34" width="7.140625"/>
    <col customWidth="1" min="15585" max="15585" style="34" width="5.140625"/>
    <col customWidth="1" min="15586" max="15586" style="34" width="6.5703125"/>
    <col customWidth="1" min="15587" max="15587" style="34" width="7.42578125"/>
    <col customWidth="1" min="15588" max="15588" style="34" width="4.7109375"/>
    <col customWidth="1" min="15589" max="15589" style="34" width="7.140625"/>
    <col customWidth="1" min="15590" max="15590" style="34" width="6.5703125"/>
    <col customWidth="1" min="15591" max="15591" style="34" width="4.7109375"/>
    <col customWidth="1" min="15592" max="15592" style="34" width="8"/>
    <col customWidth="1" min="15593" max="15593" style="34" width="5.85546875"/>
    <col customWidth="1" min="15594" max="15594" style="34" width="4.7109375"/>
    <col customWidth="1" min="15595" max="15596" style="34" width="7.42578125"/>
    <col customWidth="1" min="15597" max="15597" style="34" width="5.85546875"/>
    <col customWidth="1" min="15598" max="15598" style="34" width="8"/>
    <col customWidth="1" min="15599" max="15599" style="34" width="6.7109375"/>
    <col customWidth="1" min="15600" max="15600" style="34" width="9.140625"/>
    <col customWidth="1" min="15601" max="15601" style="34" width="4.5703125"/>
    <col customWidth="1" min="15602" max="15602" style="34" width="6.85546875"/>
    <col customWidth="1" min="15603" max="15604" style="34" width="5.5703125"/>
    <col customWidth="1" min="15605" max="15605" style="34" width="7.140625"/>
    <col customWidth="1" min="15606" max="15606" style="34" width="8.42578125"/>
    <col customWidth="1" min="15607" max="15607" style="34" width="6.7109375"/>
    <col customWidth="1" min="15608" max="15608" style="34" width="5.42578125"/>
    <col customWidth="1" min="15609" max="15609" style="34" width="6.5703125"/>
    <col customWidth="1" min="15610" max="15610" style="34" width="5.85546875"/>
    <col customWidth="1" min="15611" max="15611" style="34" width="5"/>
    <col customWidth="1" min="15612" max="15612" style="34" width="6.140625"/>
    <col customWidth="1" min="15613" max="15613" style="34" width="8.140625"/>
    <col customWidth="1" min="15614" max="15614" style="34" width="5.140625"/>
    <col customWidth="1" min="15615" max="15615" style="34" width="6.28515625"/>
    <col customWidth="1" min="15616" max="15616" style="34" width="7.42578125"/>
    <col customWidth="1" min="15617" max="15617" style="34" width="6.5703125"/>
    <col customWidth="1" min="15618" max="15618" style="34" width="4.140625"/>
    <col customWidth="1" min="15619" max="15619" style="34" width="7.28515625"/>
    <col customWidth="1" min="15620" max="15620" style="34" width="7"/>
    <col customWidth="1" min="15621" max="15621" style="34" width="4"/>
    <col customWidth="1" min="15622" max="15622" style="34" width="7"/>
    <col customWidth="1" min="15623" max="15623" style="34" width="8"/>
    <col customWidth="1" min="15624" max="15624" style="34" width="4.85546875"/>
    <col customWidth="1" min="15625" max="15625" style="34" width="8.42578125"/>
    <col customWidth="1" min="15626" max="15626" style="34" width="5.85546875"/>
    <col customWidth="1" min="15627" max="15627" style="34" width="11.7109375"/>
    <col customWidth="1" min="15628" max="15628" style="34" width="8.42578125"/>
    <col customWidth="1" min="15629" max="15629" style="34" width="15.140625"/>
    <col customWidth="1" min="15630" max="15630" style="34" width="18.7109375"/>
    <col min="15631" max="15822" style="34" width="9.140625"/>
    <col customWidth="1" min="15823" max="15823" style="34" width="15.140625"/>
    <col customWidth="1" min="15824" max="15824" style="34" width="1.28515625"/>
    <col customWidth="1" min="15825" max="15825" style="34" width="5.7109375"/>
    <col customWidth="1" min="15826" max="15828" style="34" width="6.7109375"/>
    <col customWidth="1" min="15829" max="15829" style="34" width="4.5703125"/>
    <col customWidth="1" min="15830" max="15830" style="34" width="6.140625"/>
    <col customWidth="1" min="15831" max="15831" style="34" width="7"/>
    <col customWidth="1" min="15832" max="15832" style="34" width="3.85546875"/>
    <col customWidth="1" min="15833" max="15833" style="34" width="6.140625"/>
    <col customWidth="1" min="15834" max="15834" style="34" width="7.7109375"/>
    <col customWidth="1" min="15835" max="15835" style="34" width="4.140625"/>
    <col customWidth="1" min="15836" max="15836" style="34" width="6.85546875"/>
    <col customWidth="1" min="15837" max="15837" style="34" width="4.85546875"/>
    <col customWidth="1" min="15838" max="15838" style="34" width="3.5703125"/>
    <col customWidth="1" min="15839" max="15839" style="34" width="6.85546875"/>
    <col customWidth="1" min="15840" max="15840" style="34" width="7.140625"/>
    <col customWidth="1" min="15841" max="15841" style="34" width="5.140625"/>
    <col customWidth="1" min="15842" max="15842" style="34" width="6.5703125"/>
    <col customWidth="1" min="15843" max="15843" style="34" width="7.42578125"/>
    <col customWidth="1" min="15844" max="15844" style="34" width="4.7109375"/>
    <col customWidth="1" min="15845" max="15845" style="34" width="7.140625"/>
    <col customWidth="1" min="15846" max="15846" style="34" width="6.5703125"/>
    <col customWidth="1" min="15847" max="15847" style="34" width="4.7109375"/>
    <col customWidth="1" min="15848" max="15848" style="34" width="8"/>
    <col customWidth="1" min="15849" max="15849" style="34" width="5.85546875"/>
    <col customWidth="1" min="15850" max="15850" style="34" width="4.7109375"/>
    <col customWidth="1" min="15851" max="15852" style="34" width="7.42578125"/>
    <col customWidth="1" min="15853" max="15853" style="34" width="5.85546875"/>
    <col customWidth="1" min="15854" max="15854" style="34" width="8"/>
    <col customWidth="1" min="15855" max="15855" style="34" width="6.7109375"/>
    <col customWidth="1" min="15856" max="15856" style="34" width="9.140625"/>
    <col customWidth="1" min="15857" max="15857" style="34" width="4.5703125"/>
    <col customWidth="1" min="15858" max="15858" style="34" width="6.85546875"/>
    <col customWidth="1" min="15859" max="15860" style="34" width="5.5703125"/>
    <col customWidth="1" min="15861" max="15861" style="34" width="7.140625"/>
    <col customWidth="1" min="15862" max="15862" style="34" width="8.42578125"/>
    <col customWidth="1" min="15863" max="15863" style="34" width="6.7109375"/>
    <col customWidth="1" min="15864" max="15864" style="34" width="5.42578125"/>
    <col customWidth="1" min="15865" max="15865" style="34" width="6.5703125"/>
    <col customWidth="1" min="15866" max="15866" style="34" width="5.85546875"/>
    <col customWidth="1" min="15867" max="15867" style="34" width="5"/>
    <col customWidth="1" min="15868" max="15868" style="34" width="6.140625"/>
    <col customWidth="1" min="15869" max="15869" style="34" width="8.140625"/>
    <col customWidth="1" min="15870" max="15870" style="34" width="5.140625"/>
    <col customWidth="1" min="15871" max="15871" style="34" width="6.28515625"/>
    <col customWidth="1" min="15872" max="15872" style="34" width="7.42578125"/>
    <col customWidth="1" min="15873" max="15873" style="34" width="6.5703125"/>
    <col customWidth="1" min="15874" max="15874" style="34" width="4.140625"/>
    <col customWidth="1" min="15875" max="15875" style="34" width="7.28515625"/>
    <col customWidth="1" min="15876" max="15876" style="34" width="7"/>
    <col customWidth="1" min="15877" max="15877" style="34" width="4"/>
    <col customWidth="1" min="15878" max="15878" style="34" width="7"/>
    <col customWidth="1" min="15879" max="15879" style="34" width="8"/>
    <col customWidth="1" min="15880" max="15880" style="34" width="4.85546875"/>
    <col customWidth="1" min="15881" max="15881" style="34" width="8.42578125"/>
    <col customWidth="1" min="15882" max="15882" style="34" width="5.85546875"/>
    <col customWidth="1" min="15883" max="15883" style="34" width="11.7109375"/>
    <col customWidth="1" min="15884" max="15884" style="34" width="8.42578125"/>
    <col customWidth="1" min="15885" max="15885" style="34" width="15.140625"/>
    <col customWidth="1" min="15886" max="15886" style="34" width="18.7109375"/>
    <col min="15887" max="16078" style="34" width="9.140625"/>
    <col customWidth="1" min="16079" max="16079" style="34" width="15.140625"/>
    <col customWidth="1" min="16080" max="16080" style="34" width="1.28515625"/>
    <col customWidth="1" min="16081" max="16081" style="34" width="5.7109375"/>
    <col customWidth="1" min="16082" max="16084" style="34" width="6.7109375"/>
    <col customWidth="1" min="16085" max="16085" style="34" width="4.5703125"/>
    <col customWidth="1" min="16086" max="16086" style="34" width="6.140625"/>
    <col customWidth="1" min="16087" max="16087" style="34" width="7"/>
    <col customWidth="1" min="16088" max="16088" style="34" width="3.85546875"/>
    <col customWidth="1" min="16089" max="16089" style="34" width="6.140625"/>
    <col customWidth="1" min="16090" max="16090" style="34" width="7.7109375"/>
    <col customWidth="1" min="16091" max="16091" style="34" width="4.140625"/>
    <col customWidth="1" min="16092" max="16092" style="34" width="6.85546875"/>
    <col customWidth="1" min="16093" max="16093" style="34" width="4.85546875"/>
    <col customWidth="1" min="16094" max="16094" style="34" width="3.5703125"/>
    <col customWidth="1" min="16095" max="16095" style="34" width="6.85546875"/>
    <col customWidth="1" min="16096" max="16096" style="34" width="7.140625"/>
    <col customWidth="1" min="16097" max="16097" style="34" width="5.140625"/>
    <col customWidth="1" min="16098" max="16098" style="34" width="6.5703125"/>
    <col customWidth="1" min="16099" max="16099" style="34" width="7.42578125"/>
    <col customWidth="1" min="16100" max="16100" style="34" width="4.7109375"/>
    <col customWidth="1" min="16101" max="16101" style="34" width="7.140625"/>
    <col customWidth="1" min="16102" max="16102" style="34" width="6.5703125"/>
    <col customWidth="1" min="16103" max="16103" style="34" width="4.7109375"/>
    <col customWidth="1" min="16104" max="16104" style="34" width="8"/>
    <col customWidth="1" min="16105" max="16105" style="34" width="5.85546875"/>
    <col customWidth="1" min="16106" max="16106" style="34" width="4.7109375"/>
    <col customWidth="1" min="16107" max="16108" style="34" width="7.42578125"/>
    <col customWidth="1" min="16109" max="16109" style="34" width="5.85546875"/>
    <col customWidth="1" min="16110" max="16110" style="34" width="8"/>
    <col customWidth="1" min="16111" max="16111" style="34" width="6.7109375"/>
    <col customWidth="1" min="16112" max="16112" style="34" width="9.140625"/>
    <col customWidth="1" min="16113" max="16113" style="34" width="4.5703125"/>
    <col customWidth="1" min="16114" max="16114" style="34" width="6.85546875"/>
    <col customWidth="1" min="16115" max="16116" style="34" width="5.5703125"/>
    <col customWidth="1" min="16117" max="16117" style="34" width="7.140625"/>
    <col customWidth="1" min="16118" max="16118" style="34" width="8.42578125"/>
    <col customWidth="1" min="16119" max="16119" style="34" width="6.7109375"/>
    <col customWidth="1" min="16120" max="16120" style="34" width="5.42578125"/>
    <col customWidth="1" min="16121" max="16121" style="34" width="6.5703125"/>
    <col customWidth="1" min="16122" max="16122" style="34" width="5.85546875"/>
    <col customWidth="1" min="16123" max="16123" style="34" width="5"/>
    <col customWidth="1" min="16124" max="16124" style="34" width="6.140625"/>
    <col customWidth="1" min="16125" max="16125" style="34" width="8.140625"/>
    <col customWidth="1" min="16126" max="16126" style="34" width="5.140625"/>
    <col customWidth="1" min="16127" max="16127" style="34" width="6.28515625"/>
    <col customWidth="1" min="16128" max="16128" style="34" width="7.42578125"/>
    <col customWidth="1" min="16129" max="16129" style="34" width="6.5703125"/>
    <col customWidth="1" min="16130" max="16130" style="34" width="4.140625"/>
    <col customWidth="1" min="16131" max="16131" style="34" width="7.28515625"/>
    <col customWidth="1" min="16132" max="16132" style="34" width="7"/>
    <col customWidth="1" min="16133" max="16133" style="34" width="4"/>
    <col customWidth="1" min="16134" max="16134" style="34" width="7"/>
    <col customWidth="1" min="16135" max="16135" style="34" width="8"/>
    <col customWidth="1" min="16136" max="16136" style="34" width="4.85546875"/>
    <col customWidth="1" min="16137" max="16137" style="34" width="8.42578125"/>
    <col customWidth="1" min="16138" max="16138" style="34" width="5.85546875"/>
    <col customWidth="1" min="16139" max="16139" style="34" width="11.7109375"/>
    <col customWidth="1" min="16140" max="16140" style="34" width="8.42578125"/>
    <col customWidth="1" min="16141" max="16141" style="34" width="15.140625"/>
    <col customWidth="1" min="16142" max="16142" style="34" width="18.7109375"/>
    <col min="16143" max="16384" style="34" width="9.140625"/>
  </cols>
  <sheetData>
    <row r="1" s="39" customFormat="1" ht="20.25" customHeight="1">
      <c r="C1" s="40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2"/>
      <c r="U1" s="101"/>
      <c r="V1" s="101"/>
      <c r="W1" s="101"/>
      <c r="X1" s="101"/>
      <c r="Y1" s="101"/>
      <c r="Z1" s="101"/>
      <c r="AA1" s="103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  <c r="AM1" s="39"/>
      <c r="AN1" s="39"/>
      <c r="AO1" s="39"/>
      <c r="AP1" s="39"/>
      <c r="AQ1" s="39"/>
      <c r="AR1" s="39"/>
      <c r="AS1" s="39"/>
      <c r="AT1" s="39"/>
      <c r="AU1" s="39"/>
      <c r="AV1" s="39"/>
      <c r="AW1" s="39"/>
      <c r="AX1" s="39"/>
      <c r="AY1" s="39"/>
      <c r="AZ1" s="39"/>
      <c r="BA1" s="39"/>
      <c r="BB1" s="39"/>
      <c r="BC1" s="39"/>
      <c r="BD1" s="39"/>
      <c r="BE1" s="39"/>
      <c r="BF1" s="39"/>
      <c r="BG1" s="39"/>
      <c r="BH1" s="39"/>
      <c r="BI1" s="39"/>
      <c r="BJ1" s="39"/>
      <c r="BK1" s="39"/>
      <c r="BL1" s="39"/>
      <c r="BM1" s="39"/>
      <c r="BN1" s="39"/>
      <c r="BO1" s="39"/>
      <c r="BP1" s="39"/>
      <c r="BQ1" s="39"/>
      <c r="BR1" s="39"/>
      <c r="BS1" s="39"/>
      <c r="BT1" s="39"/>
      <c r="BU1" s="39"/>
      <c r="BV1" s="39"/>
      <c r="BW1" s="39"/>
      <c r="BX1" s="39"/>
      <c r="BY1" s="39"/>
      <c r="BZ1" s="39"/>
      <c r="CA1" s="39"/>
      <c r="CB1" s="39"/>
      <c r="CC1" s="39"/>
    </row>
    <row r="2" s="43" customFormat="1" ht="49.5" customHeight="1">
      <c r="C2" s="48" t="s">
        <v>0</v>
      </c>
      <c r="D2" s="104" t="s">
        <v>69</v>
      </c>
      <c r="E2" s="104"/>
      <c r="F2" s="104"/>
      <c r="G2" s="104"/>
      <c r="H2" s="104"/>
      <c r="I2" s="104"/>
      <c r="J2" s="46" t="s">
        <v>41</v>
      </c>
      <c r="K2" s="46"/>
      <c r="L2" s="105" t="s">
        <v>70</v>
      </c>
      <c r="M2" s="105"/>
      <c r="N2" s="104" t="s">
        <v>71</v>
      </c>
      <c r="O2" s="104"/>
      <c r="P2" s="104"/>
      <c r="Q2" s="104"/>
      <c r="R2" s="104"/>
      <c r="S2" s="104"/>
      <c r="T2" s="106"/>
      <c r="U2" s="104"/>
      <c r="V2" s="104"/>
      <c r="W2" s="46" t="s">
        <v>41</v>
      </c>
      <c r="X2" s="46"/>
      <c r="Y2" s="107" t="s">
        <v>72</v>
      </c>
      <c r="Z2" s="107"/>
      <c r="AA2" s="108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</row>
    <row r="3" s="43" customFormat="1" ht="171" customHeight="1">
      <c r="C3" s="48"/>
      <c r="D3" s="48" t="s">
        <v>73</v>
      </c>
      <c r="E3" s="48"/>
      <c r="F3" s="48"/>
      <c r="G3" s="48" t="s">
        <v>74</v>
      </c>
      <c r="H3" s="48"/>
      <c r="I3" s="48"/>
      <c r="J3" s="48" t="s">
        <v>48</v>
      </c>
      <c r="K3" s="48" t="s">
        <v>49</v>
      </c>
      <c r="L3" s="107" t="s">
        <v>75</v>
      </c>
      <c r="M3" s="107" t="s">
        <v>76</v>
      </c>
      <c r="N3" s="48" t="s">
        <v>77</v>
      </c>
      <c r="O3" s="48"/>
      <c r="P3" s="48"/>
      <c r="Q3" s="48" t="s">
        <v>78</v>
      </c>
      <c r="R3" s="48"/>
      <c r="S3" s="48"/>
      <c r="T3" s="109" t="s">
        <v>79</v>
      </c>
      <c r="U3" s="48"/>
      <c r="V3" s="48"/>
      <c r="W3" s="48" t="s">
        <v>48</v>
      </c>
      <c r="X3" s="48" t="s">
        <v>49</v>
      </c>
      <c r="Y3" s="107" t="s">
        <v>75</v>
      </c>
      <c r="Z3" s="107" t="s">
        <v>49</v>
      </c>
      <c r="AA3" s="110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</row>
    <row r="4" s="43" customFormat="1" ht="20.25">
      <c r="C4" s="48"/>
      <c r="D4" s="111">
        <v>0.80000000000000004</v>
      </c>
      <c r="E4" s="111"/>
      <c r="F4" s="111"/>
      <c r="G4" s="111">
        <v>0.20000000000000001</v>
      </c>
      <c r="H4" s="111"/>
      <c r="I4" s="111"/>
      <c r="J4" s="48"/>
      <c r="K4" s="48"/>
      <c r="L4" s="107"/>
      <c r="M4" s="107"/>
      <c r="N4" s="111">
        <v>0.59999999999999998</v>
      </c>
      <c r="O4" s="111"/>
      <c r="P4" s="111"/>
      <c r="Q4" s="111">
        <v>0.20000000000000001</v>
      </c>
      <c r="R4" s="111"/>
      <c r="S4" s="111"/>
      <c r="T4" s="111">
        <v>0.20000000000000001</v>
      </c>
      <c r="U4" s="111"/>
      <c r="V4" s="111"/>
      <c r="W4" s="48"/>
      <c r="X4" s="48"/>
      <c r="Y4" s="107"/>
      <c r="Z4" s="107"/>
      <c r="AA4" s="112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</row>
    <row r="5" s="43" customFormat="1" ht="73.5" hidden="1" customHeight="1">
      <c r="C5" s="48"/>
      <c r="D5" s="47" t="s">
        <v>80</v>
      </c>
      <c r="E5" s="47"/>
      <c r="F5" s="47"/>
      <c r="G5" s="47" t="s">
        <v>81</v>
      </c>
      <c r="H5" s="47"/>
      <c r="I5" s="47"/>
      <c r="J5" s="48"/>
      <c r="K5" s="48"/>
      <c r="L5" s="107"/>
      <c r="M5" s="107"/>
      <c r="N5" s="47" t="s">
        <v>82</v>
      </c>
      <c r="O5" s="47"/>
      <c r="P5" s="47"/>
      <c r="Q5" s="47" t="s">
        <v>83</v>
      </c>
      <c r="R5" s="47"/>
      <c r="S5" s="47"/>
      <c r="T5" s="106" t="s">
        <v>82</v>
      </c>
      <c r="U5" s="47"/>
      <c r="V5" s="47"/>
      <c r="W5" s="48"/>
      <c r="X5" s="48"/>
      <c r="Y5" s="107"/>
      <c r="Z5" s="107"/>
      <c r="AA5" s="113"/>
      <c r="AB5" s="43"/>
      <c r="AC5" s="43"/>
      <c r="AD5" s="43"/>
      <c r="AE5" s="43"/>
      <c r="AF5" s="43"/>
      <c r="AG5" s="43"/>
      <c r="AH5" s="43"/>
      <c r="AI5" s="43"/>
      <c r="AJ5" s="43"/>
      <c r="AK5" s="43"/>
      <c r="AL5" s="43"/>
      <c r="AM5" s="43"/>
    </row>
    <row r="6" s="52" customFormat="1" ht="39.75" customHeight="1">
      <c r="A6" s="53"/>
      <c r="B6" s="53"/>
      <c r="C6" s="48"/>
      <c r="D6" s="54" t="s">
        <v>63</v>
      </c>
      <c r="E6" s="54" t="s">
        <v>64</v>
      </c>
      <c r="F6" s="54" t="s">
        <v>65</v>
      </c>
      <c r="G6" s="54" t="s">
        <v>84</v>
      </c>
      <c r="H6" s="54" t="s">
        <v>64</v>
      </c>
      <c r="I6" s="54" t="s">
        <v>65</v>
      </c>
      <c r="J6" s="48"/>
      <c r="K6" s="48"/>
      <c r="L6" s="107"/>
      <c r="M6" s="107"/>
      <c r="N6" s="114" t="s">
        <v>85</v>
      </c>
      <c r="O6" s="115" t="s">
        <v>64</v>
      </c>
      <c r="P6" s="115" t="s">
        <v>65</v>
      </c>
      <c r="Q6" s="115" t="s">
        <v>86</v>
      </c>
      <c r="R6" s="115" t="s">
        <v>64</v>
      </c>
      <c r="S6" s="115" t="s">
        <v>65</v>
      </c>
      <c r="T6" s="116" t="s">
        <v>85</v>
      </c>
      <c r="U6" s="115" t="s">
        <v>64</v>
      </c>
      <c r="V6" s="117" t="s">
        <v>65</v>
      </c>
      <c r="W6" s="48"/>
      <c r="X6" s="48"/>
      <c r="Y6" s="107"/>
      <c r="Z6" s="107"/>
      <c r="AA6" s="118"/>
      <c r="AB6" s="52"/>
      <c r="AC6" s="52"/>
      <c r="AD6" s="52"/>
      <c r="AE6" s="52"/>
      <c r="AF6" s="52"/>
      <c r="AG6" s="52"/>
      <c r="AH6" s="52"/>
      <c r="AI6" s="52"/>
      <c r="AJ6" s="52"/>
      <c r="AK6" s="52"/>
      <c r="AL6" s="52"/>
      <c r="AM6" s="52"/>
    </row>
    <row r="7" s="38" customFormat="1" ht="31.5" customHeight="1">
      <c r="A7" s="34"/>
      <c r="B7" s="34"/>
      <c r="C7" s="119" t="s">
        <v>11</v>
      </c>
      <c r="D7" s="120">
        <v>126.90000000000001</v>
      </c>
      <c r="E7" s="121">
        <v>5</v>
      </c>
      <c r="F7" s="122">
        <f>E7*$D$4</f>
        <v>4</v>
      </c>
      <c r="G7" s="123">
        <v>1</v>
      </c>
      <c r="H7" s="124">
        <v>5</v>
      </c>
      <c r="I7" s="125">
        <f>H7*G4</f>
        <v>1</v>
      </c>
      <c r="J7" s="126">
        <v>5</v>
      </c>
      <c r="K7" s="126">
        <v>5</v>
      </c>
      <c r="L7" s="127">
        <v>1.5</v>
      </c>
      <c r="M7" s="127">
        <v>1.5</v>
      </c>
      <c r="N7" s="128"/>
      <c r="O7" s="129"/>
      <c r="P7" s="130"/>
      <c r="Q7" s="131">
        <v>1</v>
      </c>
      <c r="R7" s="124">
        <v>5</v>
      </c>
      <c r="S7" s="125">
        <f t="shared" ref="S7:S9" si="7">R7*$Q$4</f>
        <v>1</v>
      </c>
      <c r="T7" s="132"/>
      <c r="U7" s="129"/>
      <c r="V7" s="133"/>
      <c r="W7" s="126">
        <v>5</v>
      </c>
      <c r="X7" s="126">
        <v>5</v>
      </c>
      <c r="Y7" s="127">
        <v>1</v>
      </c>
      <c r="Z7" s="127">
        <v>1</v>
      </c>
      <c r="AA7" s="134"/>
      <c r="AB7" s="34"/>
      <c r="AC7" s="34"/>
      <c r="AD7" s="34"/>
      <c r="AE7" s="34"/>
      <c r="AF7" s="34"/>
      <c r="AG7" s="34"/>
      <c r="AH7" s="34"/>
      <c r="AI7" s="34"/>
      <c r="AJ7" s="34"/>
      <c r="AK7" s="34"/>
      <c r="AL7" s="34"/>
      <c r="AM7" s="34"/>
      <c r="AN7" s="34"/>
      <c r="AO7" s="34"/>
      <c r="AP7" s="34"/>
      <c r="AQ7" s="34"/>
      <c r="AR7" s="34"/>
      <c r="AS7" s="34"/>
      <c r="AT7" s="34"/>
      <c r="AU7" s="34"/>
      <c r="AV7" s="34"/>
      <c r="AW7" s="34"/>
      <c r="AX7" s="34"/>
      <c r="AY7" s="34"/>
      <c r="AZ7" s="34"/>
      <c r="BA7" s="34"/>
      <c r="BB7" s="34"/>
      <c r="BC7" s="34"/>
      <c r="BD7" s="34"/>
      <c r="BE7" s="34"/>
      <c r="BF7" s="34"/>
      <c r="BG7" s="34"/>
      <c r="BH7" s="34"/>
      <c r="BI7" s="34"/>
      <c r="BJ7" s="34"/>
      <c r="BK7" s="34"/>
      <c r="BL7" s="34"/>
      <c r="BM7" s="34"/>
      <c r="BN7" s="34"/>
      <c r="BO7" s="34"/>
      <c r="BP7" s="34"/>
      <c r="BQ7" s="34"/>
      <c r="BR7" s="34"/>
      <c r="BS7" s="34"/>
    </row>
    <row r="8" s="70" customFormat="1" ht="31.5" customHeight="1">
      <c r="A8" s="34"/>
      <c r="B8" s="34"/>
      <c r="C8" s="90" t="s">
        <v>12</v>
      </c>
      <c r="D8" s="135"/>
      <c r="E8" s="136"/>
      <c r="F8" s="137"/>
      <c r="G8" s="135"/>
      <c r="H8" s="136"/>
      <c r="I8" s="137"/>
      <c r="J8" s="90"/>
      <c r="K8" s="90"/>
      <c r="L8" s="90"/>
      <c r="M8" s="90"/>
      <c r="N8" s="138"/>
      <c r="O8" s="136"/>
      <c r="P8" s="137"/>
      <c r="Q8" s="131">
        <v>1</v>
      </c>
      <c r="R8" s="124">
        <v>5</v>
      </c>
      <c r="S8" s="125">
        <f t="shared" si="7"/>
        <v>1</v>
      </c>
      <c r="T8" s="139">
        <v>1</v>
      </c>
      <c r="U8" s="124">
        <v>5</v>
      </c>
      <c r="V8" s="125">
        <f>U8*$T$4</f>
        <v>1</v>
      </c>
      <c r="W8" s="140">
        <v>5</v>
      </c>
      <c r="X8" s="140">
        <v>5</v>
      </c>
      <c r="Y8" s="141">
        <v>1.75</v>
      </c>
      <c r="Z8" s="141">
        <v>1.75</v>
      </c>
      <c r="AA8" s="134"/>
      <c r="AB8" s="34"/>
      <c r="AC8" s="34"/>
      <c r="AD8" s="34"/>
      <c r="AE8" s="34"/>
      <c r="AF8" s="34"/>
      <c r="AG8" s="34"/>
      <c r="AH8" s="34"/>
      <c r="AI8" s="34"/>
      <c r="AJ8" s="34"/>
      <c r="AK8" s="34"/>
      <c r="AL8" s="34"/>
      <c r="AM8" s="34"/>
      <c r="AN8" s="34"/>
      <c r="AO8" s="34"/>
      <c r="AP8" s="34"/>
      <c r="AQ8" s="34"/>
      <c r="AR8" s="34"/>
      <c r="AS8" s="34"/>
      <c r="AT8" s="34"/>
      <c r="AU8" s="34"/>
      <c r="AV8" s="34"/>
      <c r="AW8" s="34"/>
      <c r="AX8" s="34"/>
      <c r="AY8" s="34"/>
      <c r="AZ8" s="34"/>
      <c r="BA8" s="34"/>
      <c r="BB8" s="34"/>
      <c r="BC8" s="34"/>
      <c r="BD8" s="34"/>
      <c r="BE8" s="34"/>
      <c r="BF8" s="34"/>
      <c r="BG8" s="34"/>
      <c r="BH8" s="34"/>
      <c r="BI8" s="34"/>
      <c r="BJ8" s="34"/>
      <c r="BK8" s="34"/>
      <c r="BL8" s="34"/>
      <c r="BM8" s="34"/>
      <c r="BN8" s="34"/>
      <c r="BO8" s="34"/>
      <c r="BP8" s="34"/>
      <c r="BQ8" s="34"/>
      <c r="BR8" s="34"/>
      <c r="BS8" s="34"/>
    </row>
    <row r="9" s="38" customFormat="1" ht="31.5" customHeight="1">
      <c r="A9" s="34"/>
      <c r="B9" s="34"/>
      <c r="C9" s="90" t="s">
        <v>13</v>
      </c>
      <c r="D9" s="123" t="s">
        <v>87</v>
      </c>
      <c r="E9" s="124">
        <v>5</v>
      </c>
      <c r="F9" s="125">
        <f>E9*$D$4</f>
        <v>4</v>
      </c>
      <c r="G9" s="135"/>
      <c r="H9" s="136"/>
      <c r="I9" s="137"/>
      <c r="J9" s="142">
        <v>5</v>
      </c>
      <c r="K9" s="142">
        <v>5</v>
      </c>
      <c r="L9" s="143">
        <v>1.5</v>
      </c>
      <c r="M9" s="143">
        <v>1.5</v>
      </c>
      <c r="N9" s="138"/>
      <c r="O9" s="136"/>
      <c r="P9" s="137"/>
      <c r="Q9" s="131">
        <v>1</v>
      </c>
      <c r="R9" s="124">
        <v>5</v>
      </c>
      <c r="S9" s="125">
        <f t="shared" si="7"/>
        <v>1</v>
      </c>
      <c r="T9" s="138"/>
      <c r="U9" s="136"/>
      <c r="V9" s="137"/>
      <c r="W9" s="144">
        <v>5</v>
      </c>
      <c r="X9" s="144">
        <v>5</v>
      </c>
      <c r="Y9" s="145">
        <v>1</v>
      </c>
      <c r="Z9" s="145">
        <v>1</v>
      </c>
      <c r="AA9" s="134"/>
      <c r="AB9" s="34"/>
      <c r="AC9" s="34"/>
      <c r="AD9" s="34"/>
      <c r="AE9" s="34"/>
      <c r="AF9" s="34"/>
      <c r="AG9" s="34"/>
      <c r="AH9" s="34"/>
      <c r="AI9" s="34"/>
      <c r="AJ9" s="34"/>
      <c r="AK9" s="34"/>
      <c r="AL9" s="34"/>
      <c r="AM9" s="34"/>
      <c r="AN9" s="34"/>
      <c r="AO9" s="34"/>
      <c r="AP9" s="34"/>
      <c r="AQ9" s="34"/>
      <c r="AR9" s="34"/>
      <c r="AS9" s="34"/>
      <c r="AT9" s="34"/>
      <c r="AU9" s="34"/>
      <c r="AV9" s="34"/>
      <c r="AW9" s="34"/>
      <c r="AX9" s="34"/>
      <c r="AY9" s="34"/>
      <c r="AZ9" s="34"/>
      <c r="BA9" s="34"/>
      <c r="BB9" s="34"/>
      <c r="BC9" s="34"/>
      <c r="BD9" s="34"/>
      <c r="BE9" s="34"/>
      <c r="BF9" s="34"/>
      <c r="BG9" s="34"/>
      <c r="BH9" s="34"/>
      <c r="BI9" s="34"/>
      <c r="BJ9" s="34"/>
      <c r="BK9" s="34"/>
      <c r="BL9" s="34"/>
      <c r="BM9" s="34"/>
      <c r="BN9" s="34"/>
      <c r="BO9" s="34"/>
      <c r="BP9" s="34"/>
      <c r="BQ9" s="34"/>
      <c r="BR9" s="34"/>
      <c r="BS9" s="34"/>
    </row>
    <row r="10" s="75" customFormat="1" ht="31.5" customHeight="1">
      <c r="A10" s="34"/>
      <c r="B10" s="34"/>
      <c r="C10" s="90" t="s">
        <v>14</v>
      </c>
      <c r="D10" s="135"/>
      <c r="E10" s="136"/>
      <c r="F10" s="137"/>
      <c r="G10" s="135"/>
      <c r="H10" s="136"/>
      <c r="I10" s="137"/>
      <c r="J10" s="90"/>
      <c r="K10" s="90"/>
      <c r="L10" s="90"/>
      <c r="M10" s="90"/>
      <c r="N10" s="146"/>
      <c r="O10" s="90"/>
      <c r="P10" s="142"/>
      <c r="Q10" s="131">
        <v>1</v>
      </c>
      <c r="R10" s="124">
        <v>5</v>
      </c>
      <c r="S10" s="125">
        <f t="shared" ref="S10:S27" si="8">R10*$Q$4</f>
        <v>1</v>
      </c>
      <c r="T10" s="138"/>
      <c r="U10" s="136"/>
      <c r="V10" s="137"/>
      <c r="W10" s="147">
        <v>5</v>
      </c>
      <c r="X10" s="148">
        <v>5</v>
      </c>
      <c r="Y10" s="149">
        <v>1.75</v>
      </c>
      <c r="Z10" s="149">
        <v>1.75</v>
      </c>
      <c r="AA10" s="150"/>
      <c r="AB10" s="34"/>
      <c r="AC10" s="34"/>
      <c r="AD10" s="34"/>
      <c r="AE10" s="34"/>
      <c r="AF10" s="34"/>
      <c r="AG10" s="34"/>
      <c r="AH10" s="34"/>
      <c r="AI10" s="34"/>
      <c r="AJ10" s="34"/>
      <c r="AK10" s="34"/>
      <c r="AL10" s="34"/>
      <c r="AM10" s="34"/>
      <c r="AN10" s="34"/>
      <c r="AO10" s="34"/>
      <c r="AP10" s="34"/>
      <c r="AQ10" s="34"/>
      <c r="AR10" s="34"/>
      <c r="AS10" s="34"/>
      <c r="AT10" s="34"/>
      <c r="AU10" s="34"/>
      <c r="AV10" s="34"/>
      <c r="AW10" s="34"/>
      <c r="AX10" s="34"/>
      <c r="AY10" s="34"/>
      <c r="AZ10" s="34"/>
      <c r="BA10" s="34"/>
      <c r="BB10" s="34"/>
      <c r="BC10" s="34"/>
      <c r="BD10" s="34"/>
      <c r="BE10" s="34"/>
      <c r="BF10" s="34"/>
      <c r="BG10" s="34"/>
      <c r="BH10" s="34"/>
      <c r="BI10" s="34"/>
      <c r="BJ10" s="34"/>
      <c r="BK10" s="34"/>
      <c r="BL10" s="34"/>
      <c r="BM10" s="34"/>
      <c r="BN10" s="34"/>
      <c r="BO10" s="34"/>
      <c r="BP10" s="34"/>
      <c r="BQ10" s="34"/>
      <c r="BR10" s="34"/>
      <c r="BS10" s="34"/>
    </row>
    <row r="11" s="75" customFormat="1" ht="31.5" customHeight="1">
      <c r="A11" s="34"/>
      <c r="B11" s="34"/>
      <c r="C11" s="90" t="s">
        <v>15</v>
      </c>
      <c r="D11" s="123">
        <v>358.60000000000002</v>
      </c>
      <c r="E11" s="124">
        <v>5</v>
      </c>
      <c r="F11" s="125">
        <f>E11*$D$4</f>
        <v>4</v>
      </c>
      <c r="G11" s="135"/>
      <c r="H11" s="136"/>
      <c r="I11" s="137"/>
      <c r="J11" s="142">
        <v>5</v>
      </c>
      <c r="K11" s="142">
        <v>5</v>
      </c>
      <c r="L11" s="143">
        <v>1.5</v>
      </c>
      <c r="M11" s="143">
        <v>1.5</v>
      </c>
      <c r="N11" s="139">
        <v>3</v>
      </c>
      <c r="O11" s="124">
        <v>5</v>
      </c>
      <c r="P11" s="125">
        <f t="shared" ref="P11:P23" si="9">O11*$N$4</f>
        <v>3</v>
      </c>
      <c r="Q11" s="131">
        <v>1</v>
      </c>
      <c r="R11" s="124">
        <v>5</v>
      </c>
      <c r="S11" s="125">
        <f t="shared" si="8"/>
        <v>1</v>
      </c>
      <c r="T11" s="138"/>
      <c r="U11" s="136"/>
      <c r="V11" s="137"/>
      <c r="W11" s="144">
        <v>5</v>
      </c>
      <c r="X11" s="151">
        <v>5</v>
      </c>
      <c r="Y11" s="149">
        <v>1</v>
      </c>
      <c r="Z11" s="149">
        <v>1</v>
      </c>
      <c r="AA11" s="150"/>
      <c r="AB11" s="34"/>
      <c r="AC11" s="34"/>
      <c r="AD11" s="34"/>
      <c r="AE11" s="34"/>
      <c r="AF11" s="34"/>
      <c r="AG11" s="34"/>
      <c r="AH11" s="34"/>
      <c r="AI11" s="34"/>
      <c r="AJ11" s="34"/>
      <c r="AK11" s="34"/>
      <c r="AL11" s="34"/>
      <c r="AM11" s="34"/>
      <c r="AN11" s="34"/>
      <c r="AO11" s="34"/>
      <c r="AP11" s="34"/>
      <c r="AQ11" s="34"/>
      <c r="AR11" s="34"/>
      <c r="AS11" s="34"/>
      <c r="AT11" s="34"/>
      <c r="AU11" s="34"/>
      <c r="AV11" s="34"/>
      <c r="AW11" s="34"/>
      <c r="AX11" s="34"/>
      <c r="AY11" s="34"/>
      <c r="AZ11" s="34"/>
      <c r="BA11" s="34"/>
      <c r="BB11" s="34"/>
      <c r="BC11" s="34"/>
      <c r="BD11" s="34"/>
      <c r="BE11" s="34"/>
      <c r="BF11" s="34"/>
      <c r="BG11" s="34"/>
      <c r="BH11" s="34"/>
      <c r="BI11" s="34"/>
      <c r="BJ11" s="34"/>
      <c r="BK11" s="34"/>
      <c r="BL11" s="34"/>
      <c r="BM11" s="34"/>
      <c r="BN11" s="34"/>
      <c r="BO11" s="34"/>
      <c r="BP11" s="34"/>
      <c r="BQ11" s="34"/>
      <c r="BR11" s="34"/>
      <c r="BS11" s="34"/>
    </row>
    <row r="12" s="75" customFormat="1" ht="31.5" customHeight="1">
      <c r="A12" s="34"/>
      <c r="B12" s="34"/>
      <c r="C12" s="90" t="s">
        <v>16</v>
      </c>
      <c r="D12" s="135"/>
      <c r="E12" s="136"/>
      <c r="F12" s="137"/>
      <c r="G12" s="135"/>
      <c r="H12" s="136"/>
      <c r="I12" s="137"/>
      <c r="J12" s="90"/>
      <c r="K12" s="90"/>
      <c r="L12" s="90"/>
      <c r="M12" s="90"/>
      <c r="N12" s="139">
        <v>1</v>
      </c>
      <c r="O12" s="124">
        <v>5</v>
      </c>
      <c r="P12" s="125">
        <f t="shared" si="9"/>
        <v>3</v>
      </c>
      <c r="Q12" s="131">
        <v>1</v>
      </c>
      <c r="R12" s="124">
        <v>5</v>
      </c>
      <c r="S12" s="125">
        <f t="shared" si="8"/>
        <v>1</v>
      </c>
      <c r="T12" s="139">
        <v>2</v>
      </c>
      <c r="U12" s="124">
        <v>5</v>
      </c>
      <c r="V12" s="125">
        <v>1</v>
      </c>
      <c r="W12" s="140">
        <v>5</v>
      </c>
      <c r="X12" s="140">
        <v>5</v>
      </c>
      <c r="Y12" s="141">
        <v>1.75</v>
      </c>
      <c r="Z12" s="141">
        <v>1.75</v>
      </c>
      <c r="AA12" s="150"/>
      <c r="AB12" s="34"/>
      <c r="AC12" s="34"/>
      <c r="AD12" s="34"/>
      <c r="AE12" s="34"/>
      <c r="AF12" s="34"/>
      <c r="AG12" s="34"/>
      <c r="AH12" s="34"/>
      <c r="AI12" s="34"/>
      <c r="AJ12" s="34"/>
      <c r="AK12" s="34"/>
      <c r="AL12" s="34"/>
      <c r="AM12" s="34"/>
      <c r="AN12" s="34"/>
      <c r="AO12" s="34"/>
      <c r="AP12" s="34"/>
      <c r="AQ12" s="34"/>
      <c r="AR12" s="34"/>
      <c r="AS12" s="34"/>
      <c r="AT12" s="34"/>
      <c r="AU12" s="34"/>
      <c r="AV12" s="34"/>
      <c r="AW12" s="34"/>
      <c r="AX12" s="34"/>
      <c r="AY12" s="34"/>
      <c r="AZ12" s="34"/>
      <c r="BA12" s="34"/>
      <c r="BB12" s="34"/>
      <c r="BC12" s="34"/>
      <c r="BD12" s="34"/>
      <c r="BE12" s="34"/>
      <c r="BF12" s="34"/>
      <c r="BG12" s="34"/>
      <c r="BH12" s="34"/>
      <c r="BI12" s="34"/>
      <c r="BJ12" s="34"/>
      <c r="BK12" s="34"/>
      <c r="BL12" s="34"/>
      <c r="BM12" s="34"/>
      <c r="BN12" s="34"/>
      <c r="BO12" s="34"/>
      <c r="BP12" s="34"/>
      <c r="BQ12" s="34"/>
      <c r="BR12" s="34"/>
      <c r="BS12" s="34"/>
    </row>
    <row r="13" s="75" customFormat="1" ht="31.5" customHeight="1">
      <c r="A13" s="34"/>
      <c r="B13" s="34"/>
      <c r="C13" s="90" t="s">
        <v>17</v>
      </c>
      <c r="D13" s="135"/>
      <c r="E13" s="136"/>
      <c r="F13" s="137"/>
      <c r="G13" s="135"/>
      <c r="H13" s="136"/>
      <c r="I13" s="137"/>
      <c r="J13" s="90"/>
      <c r="K13" s="90"/>
      <c r="L13" s="90"/>
      <c r="M13" s="90"/>
      <c r="N13" s="139">
        <v>15</v>
      </c>
      <c r="O13" s="124">
        <v>5</v>
      </c>
      <c r="P13" s="125">
        <f t="shared" si="9"/>
        <v>3</v>
      </c>
      <c r="Q13" s="131">
        <v>1</v>
      </c>
      <c r="R13" s="124">
        <v>5</v>
      </c>
      <c r="S13" s="125">
        <f t="shared" si="8"/>
        <v>1</v>
      </c>
      <c r="T13" s="139">
        <v>1</v>
      </c>
      <c r="U13" s="124">
        <v>5</v>
      </c>
      <c r="V13" s="125">
        <f t="shared" ref="V13:V27" si="10">U13*$T$4</f>
        <v>1</v>
      </c>
      <c r="W13" s="144">
        <v>5</v>
      </c>
      <c r="X13" s="144">
        <v>5</v>
      </c>
      <c r="Y13" s="141">
        <v>1.75</v>
      </c>
      <c r="Z13" s="141">
        <v>1.75</v>
      </c>
      <c r="AA13" s="150"/>
      <c r="AB13" s="34"/>
      <c r="AC13" s="34"/>
      <c r="AD13" s="34"/>
      <c r="AE13" s="34"/>
      <c r="AF13" s="34"/>
      <c r="AG13" s="34"/>
      <c r="AH13" s="34"/>
      <c r="AI13" s="34"/>
      <c r="AJ13" s="34"/>
      <c r="AK13" s="34"/>
      <c r="AL13" s="34"/>
      <c r="AM13" s="34"/>
      <c r="AN13" s="34"/>
      <c r="AO13" s="34"/>
      <c r="AP13" s="34"/>
      <c r="AQ13" s="34"/>
      <c r="AR13" s="34"/>
      <c r="AS13" s="34"/>
      <c r="AT13" s="34"/>
      <c r="AU13" s="34"/>
      <c r="AV13" s="34"/>
      <c r="AW13" s="34"/>
      <c r="AX13" s="34"/>
      <c r="AY13" s="34"/>
      <c r="AZ13" s="34"/>
      <c r="BA13" s="34"/>
      <c r="BB13" s="34"/>
      <c r="BC13" s="34"/>
      <c r="BD13" s="34"/>
      <c r="BE13" s="34"/>
      <c r="BF13" s="34"/>
      <c r="BG13" s="34"/>
      <c r="BH13" s="34"/>
      <c r="BI13" s="34"/>
      <c r="BJ13" s="34"/>
      <c r="BK13" s="34"/>
      <c r="BL13" s="34"/>
      <c r="BM13" s="34"/>
      <c r="BN13" s="34"/>
      <c r="BO13" s="34"/>
      <c r="BP13" s="34"/>
      <c r="BQ13" s="34"/>
      <c r="BR13" s="34"/>
      <c r="BS13" s="34"/>
    </row>
    <row r="14" s="76" customFormat="1" ht="31.5" customHeight="1">
      <c r="A14" s="77"/>
      <c r="B14" s="77"/>
      <c r="C14" s="90" t="s">
        <v>18</v>
      </c>
      <c r="D14" s="135"/>
      <c r="E14" s="136"/>
      <c r="F14" s="137"/>
      <c r="G14" s="135"/>
      <c r="H14" s="136"/>
      <c r="I14" s="137"/>
      <c r="J14" s="90"/>
      <c r="K14" s="90"/>
      <c r="L14" s="90"/>
      <c r="M14" s="90"/>
      <c r="N14" s="152"/>
      <c r="O14" s="153">
        <v>1</v>
      </c>
      <c r="P14" s="154">
        <f t="shared" si="9"/>
        <v>0.59999999999999998</v>
      </c>
      <c r="Q14" s="152"/>
      <c r="R14" s="153">
        <v>1</v>
      </c>
      <c r="S14" s="154">
        <f t="shared" si="8"/>
        <v>0.20000000000000001</v>
      </c>
      <c r="T14" s="152"/>
      <c r="U14" s="153">
        <v>1</v>
      </c>
      <c r="V14" s="154">
        <f t="shared" si="10"/>
        <v>0.20000000000000001</v>
      </c>
      <c r="W14" s="144">
        <v>5</v>
      </c>
      <c r="X14" s="144">
        <v>1</v>
      </c>
      <c r="Y14" s="141">
        <v>1.75</v>
      </c>
      <c r="Z14" s="141">
        <v>0.34999999999999998</v>
      </c>
      <c r="AA14" s="134"/>
      <c r="AB14" s="77"/>
      <c r="AC14" s="77"/>
      <c r="AD14" s="77"/>
      <c r="AE14" s="77"/>
      <c r="AF14" s="77"/>
      <c r="AG14" s="77"/>
      <c r="AH14" s="77"/>
      <c r="AI14" s="77"/>
      <c r="AJ14" s="77"/>
      <c r="AK14" s="77"/>
      <c r="AL14" s="77"/>
      <c r="AM14" s="77"/>
      <c r="AN14" s="77"/>
      <c r="AO14" s="77"/>
      <c r="AP14" s="77"/>
      <c r="AQ14" s="77"/>
      <c r="AR14" s="77"/>
      <c r="AS14" s="77"/>
      <c r="AT14" s="77"/>
      <c r="AU14" s="77"/>
      <c r="AV14" s="77"/>
      <c r="AW14" s="77"/>
      <c r="AX14" s="77"/>
      <c r="AY14" s="77"/>
      <c r="AZ14" s="77"/>
      <c r="BA14" s="77"/>
      <c r="BB14" s="77"/>
      <c r="BC14" s="77"/>
      <c r="BD14" s="77"/>
      <c r="BE14" s="77"/>
      <c r="BF14" s="77"/>
      <c r="BG14" s="77"/>
      <c r="BH14" s="77"/>
      <c r="BI14" s="77"/>
      <c r="BJ14" s="77"/>
      <c r="BK14" s="77"/>
      <c r="BL14" s="77"/>
      <c r="BM14" s="77"/>
      <c r="BN14" s="77"/>
      <c r="BO14" s="77"/>
      <c r="BP14" s="77"/>
      <c r="BQ14" s="77"/>
      <c r="BR14" s="77"/>
      <c r="BS14" s="77"/>
    </row>
    <row r="15" s="75" customFormat="1" ht="31.5" customHeight="1">
      <c r="A15" s="34"/>
      <c r="B15" s="34"/>
      <c r="C15" s="90" t="s">
        <v>19</v>
      </c>
      <c r="D15" s="135"/>
      <c r="E15" s="136"/>
      <c r="F15" s="137"/>
      <c r="G15" s="135"/>
      <c r="H15" s="136"/>
      <c r="I15" s="137"/>
      <c r="J15" s="90"/>
      <c r="K15" s="90"/>
      <c r="L15" s="90"/>
      <c r="M15" s="90"/>
      <c r="N15" s="138"/>
      <c r="O15" s="136"/>
      <c r="P15" s="137"/>
      <c r="Q15" s="131">
        <v>1</v>
      </c>
      <c r="R15" s="124">
        <v>5</v>
      </c>
      <c r="S15" s="125">
        <f t="shared" si="8"/>
        <v>1</v>
      </c>
      <c r="T15" s="138"/>
      <c r="U15" s="136"/>
      <c r="V15" s="137"/>
      <c r="W15" s="144">
        <v>5</v>
      </c>
      <c r="X15" s="144">
        <v>5</v>
      </c>
      <c r="Y15" s="141">
        <v>1.75</v>
      </c>
      <c r="Z15" s="141">
        <v>1.75</v>
      </c>
      <c r="AA15" s="134"/>
      <c r="AB15" s="34"/>
      <c r="AC15" s="34"/>
      <c r="AD15" s="34"/>
      <c r="AE15" s="34"/>
      <c r="AF15" s="34"/>
      <c r="AG15" s="34"/>
      <c r="AH15" s="34"/>
      <c r="AI15" s="34"/>
      <c r="AJ15" s="34"/>
      <c r="AK15" s="34"/>
      <c r="AL15" s="34"/>
      <c r="AM15" s="34"/>
      <c r="AN15" s="34"/>
      <c r="AO15" s="34"/>
      <c r="AP15" s="34"/>
      <c r="AQ15" s="34"/>
      <c r="AR15" s="34"/>
      <c r="AS15" s="34"/>
      <c r="AT15" s="34"/>
      <c r="AU15" s="34"/>
      <c r="AV15" s="34"/>
      <c r="AW15" s="34"/>
      <c r="AX15" s="34"/>
      <c r="AY15" s="34"/>
      <c r="AZ15" s="34"/>
      <c r="BA15" s="34"/>
      <c r="BB15" s="34"/>
      <c r="BC15" s="34"/>
      <c r="BD15" s="34"/>
      <c r="BE15" s="34"/>
      <c r="BF15" s="34"/>
      <c r="BG15" s="34"/>
      <c r="BH15" s="34"/>
      <c r="BI15" s="34"/>
      <c r="BJ15" s="34"/>
      <c r="BK15" s="34"/>
      <c r="BL15" s="34"/>
      <c r="BM15" s="34"/>
      <c r="BN15" s="34"/>
      <c r="BO15" s="34"/>
      <c r="BP15" s="34"/>
      <c r="BQ15" s="34"/>
      <c r="BR15" s="34"/>
      <c r="BS15" s="34"/>
    </row>
    <row r="16" s="75" customFormat="1" ht="31.5" customHeight="1">
      <c r="A16" s="34"/>
      <c r="B16" s="34"/>
      <c r="C16" s="90" t="s">
        <v>20</v>
      </c>
      <c r="D16" s="123">
        <v>119.2</v>
      </c>
      <c r="E16" s="124">
        <v>5</v>
      </c>
      <c r="F16" s="125">
        <f t="shared" ref="F16:F25" si="11">E16*$D$4</f>
        <v>4</v>
      </c>
      <c r="G16" s="135"/>
      <c r="H16" s="136"/>
      <c r="I16" s="137"/>
      <c r="J16" s="142">
        <v>5</v>
      </c>
      <c r="K16" s="142">
        <v>5</v>
      </c>
      <c r="L16" s="143">
        <v>1.5</v>
      </c>
      <c r="M16" s="143">
        <v>1.5</v>
      </c>
      <c r="N16" s="138"/>
      <c r="O16" s="136"/>
      <c r="P16" s="137"/>
      <c r="Q16" s="131">
        <v>1</v>
      </c>
      <c r="R16" s="124">
        <v>5</v>
      </c>
      <c r="S16" s="125">
        <f t="shared" si="8"/>
        <v>1</v>
      </c>
      <c r="T16" s="138"/>
      <c r="U16" s="136"/>
      <c r="V16" s="137"/>
      <c r="W16" s="144">
        <v>5</v>
      </c>
      <c r="X16" s="144">
        <v>5</v>
      </c>
      <c r="Y16" s="141">
        <v>1</v>
      </c>
      <c r="Z16" s="141">
        <v>1</v>
      </c>
      <c r="AA16" s="150"/>
      <c r="AB16" s="34"/>
      <c r="AC16" s="34"/>
      <c r="AD16" s="34"/>
      <c r="AE16" s="34"/>
      <c r="AF16" s="34"/>
      <c r="AG16" s="34"/>
      <c r="AH16" s="34"/>
      <c r="AI16" s="34"/>
      <c r="AJ16" s="34"/>
      <c r="AK16" s="34"/>
      <c r="AL16" s="34"/>
      <c r="AM16" s="34"/>
      <c r="AN16" s="34"/>
      <c r="AO16" s="34"/>
      <c r="AP16" s="34"/>
      <c r="AQ16" s="34"/>
      <c r="AR16" s="34"/>
      <c r="AS16" s="34"/>
      <c r="AT16" s="34"/>
      <c r="AU16" s="34"/>
      <c r="AV16" s="34"/>
      <c r="AW16" s="34"/>
      <c r="AX16" s="34"/>
      <c r="AY16" s="34"/>
      <c r="AZ16" s="34"/>
      <c r="BA16" s="34"/>
      <c r="BB16" s="34"/>
      <c r="BC16" s="34"/>
      <c r="BD16" s="34"/>
      <c r="BE16" s="34"/>
      <c r="BF16" s="34"/>
      <c r="BG16" s="34"/>
      <c r="BH16" s="34"/>
      <c r="BI16" s="34"/>
      <c r="BJ16" s="34"/>
      <c r="BK16" s="34"/>
      <c r="BL16" s="34"/>
      <c r="BM16" s="34"/>
      <c r="BN16" s="34"/>
      <c r="BO16" s="34"/>
      <c r="BP16" s="34"/>
      <c r="BQ16" s="34"/>
      <c r="BR16" s="34"/>
      <c r="BS16" s="34"/>
    </row>
    <row r="17" s="38" customFormat="1" ht="31.5" customHeight="1">
      <c r="A17" s="34"/>
      <c r="B17" s="34"/>
      <c r="C17" s="90" t="s">
        <v>21</v>
      </c>
      <c r="D17" s="123">
        <v>103.90000000000001</v>
      </c>
      <c r="E17" s="124">
        <v>5</v>
      </c>
      <c r="F17" s="125">
        <f t="shared" si="11"/>
        <v>4</v>
      </c>
      <c r="G17" s="135"/>
      <c r="H17" s="136"/>
      <c r="I17" s="137"/>
      <c r="J17" s="142">
        <v>5</v>
      </c>
      <c r="K17" s="142">
        <v>5</v>
      </c>
      <c r="L17" s="143">
        <v>1.5</v>
      </c>
      <c r="M17" s="143">
        <v>1.5</v>
      </c>
      <c r="N17" s="138"/>
      <c r="O17" s="136"/>
      <c r="P17" s="137"/>
      <c r="Q17" s="131">
        <v>1</v>
      </c>
      <c r="R17" s="124">
        <v>5</v>
      </c>
      <c r="S17" s="125">
        <f t="shared" si="8"/>
        <v>1</v>
      </c>
      <c r="T17" s="138"/>
      <c r="U17" s="138"/>
      <c r="V17" s="137"/>
      <c r="W17" s="144">
        <v>5</v>
      </c>
      <c r="X17" s="144">
        <v>5</v>
      </c>
      <c r="Y17" s="141">
        <v>1</v>
      </c>
      <c r="Z17" s="141">
        <v>1</v>
      </c>
      <c r="AA17" s="1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  <c r="AL17" s="34"/>
      <c r="AM17" s="34"/>
      <c r="AN17" s="34"/>
      <c r="AO17" s="34"/>
      <c r="AP17" s="34"/>
      <c r="AQ17" s="34"/>
      <c r="AR17" s="34"/>
      <c r="AS17" s="34"/>
      <c r="AT17" s="34"/>
      <c r="AU17" s="34"/>
      <c r="AV17" s="34"/>
      <c r="AW17" s="34"/>
      <c r="AX17" s="34"/>
      <c r="AY17" s="34"/>
      <c r="AZ17" s="34"/>
      <c r="BA17" s="34"/>
      <c r="BB17" s="34"/>
      <c r="BC17" s="34"/>
      <c r="BD17" s="34"/>
      <c r="BE17" s="34"/>
      <c r="BF17" s="34"/>
      <c r="BG17" s="34"/>
      <c r="BH17" s="34"/>
      <c r="BI17" s="34"/>
      <c r="BJ17" s="34"/>
      <c r="BK17" s="34"/>
      <c r="BL17" s="34"/>
      <c r="BM17" s="34"/>
      <c r="BN17" s="34"/>
      <c r="BO17" s="34"/>
      <c r="BP17" s="34"/>
      <c r="BQ17" s="34"/>
      <c r="BR17" s="34"/>
      <c r="BS17" s="34"/>
    </row>
    <row r="18" s="38" customFormat="1" ht="31.5" customHeight="1">
      <c r="A18" s="34"/>
      <c r="B18" s="34"/>
      <c r="C18" s="90" t="s">
        <v>22</v>
      </c>
      <c r="D18" s="123">
        <v>284</v>
      </c>
      <c r="E18" s="124">
        <v>5</v>
      </c>
      <c r="F18" s="125">
        <f t="shared" si="11"/>
        <v>4</v>
      </c>
      <c r="G18" s="135"/>
      <c r="H18" s="136"/>
      <c r="I18" s="137"/>
      <c r="J18" s="142">
        <v>5</v>
      </c>
      <c r="K18" s="142">
        <v>5</v>
      </c>
      <c r="L18" s="143">
        <v>1.5</v>
      </c>
      <c r="M18" s="143">
        <v>1.5</v>
      </c>
      <c r="N18" s="138"/>
      <c r="O18" s="136"/>
      <c r="P18" s="137"/>
      <c r="Q18" s="131">
        <v>1</v>
      </c>
      <c r="R18" s="124">
        <v>5</v>
      </c>
      <c r="S18" s="125">
        <f t="shared" si="8"/>
        <v>1</v>
      </c>
      <c r="T18" s="138"/>
      <c r="U18" s="136"/>
      <c r="V18" s="137"/>
      <c r="W18" s="144">
        <v>5</v>
      </c>
      <c r="X18" s="144">
        <v>5</v>
      </c>
      <c r="Y18" s="141">
        <v>1</v>
      </c>
      <c r="Z18" s="141">
        <v>1</v>
      </c>
      <c r="AA18" s="1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34"/>
      <c r="AM18" s="34"/>
      <c r="AN18" s="34"/>
      <c r="AO18" s="34"/>
      <c r="AP18" s="34"/>
      <c r="AQ18" s="34"/>
      <c r="AR18" s="34"/>
      <c r="AS18" s="34"/>
      <c r="AT18" s="34"/>
      <c r="AU18" s="34"/>
      <c r="AV18" s="34"/>
      <c r="AW18" s="34"/>
      <c r="AX18" s="34"/>
      <c r="AY18" s="34"/>
      <c r="AZ18" s="34"/>
      <c r="BA18" s="34"/>
      <c r="BB18" s="34"/>
      <c r="BC18" s="34"/>
      <c r="BD18" s="34"/>
      <c r="BE18" s="34"/>
      <c r="BF18" s="34"/>
      <c r="BG18" s="34"/>
      <c r="BH18" s="34"/>
      <c r="BI18" s="34"/>
      <c r="BJ18" s="34"/>
      <c r="BK18" s="34"/>
      <c r="BL18" s="34"/>
      <c r="BM18" s="34"/>
      <c r="BN18" s="34"/>
      <c r="BO18" s="34"/>
      <c r="BP18" s="34"/>
      <c r="BQ18" s="34"/>
      <c r="BR18" s="34"/>
      <c r="BS18" s="34"/>
    </row>
    <row r="19" s="75" customFormat="1" ht="31.5" customHeight="1">
      <c r="A19" s="34"/>
      <c r="B19" s="34"/>
      <c r="C19" s="90" t="s">
        <v>23</v>
      </c>
      <c r="D19" s="123">
        <v>111.7</v>
      </c>
      <c r="E19" s="124">
        <v>5</v>
      </c>
      <c r="F19" s="125">
        <f t="shared" si="11"/>
        <v>4</v>
      </c>
      <c r="G19" s="155">
        <v>1.1000000000000001</v>
      </c>
      <c r="H19" s="153">
        <v>1</v>
      </c>
      <c r="I19" s="154">
        <f>H19*G4</f>
        <v>0.20000000000000001</v>
      </c>
      <c r="J19" s="142">
        <v>5</v>
      </c>
      <c r="K19" s="142">
        <v>4.2000000000000002</v>
      </c>
      <c r="L19" s="143">
        <v>1.5</v>
      </c>
      <c r="M19" s="143">
        <v>1.26</v>
      </c>
      <c r="N19" s="138"/>
      <c r="O19" s="136"/>
      <c r="P19" s="137"/>
      <c r="Q19" s="131">
        <v>1</v>
      </c>
      <c r="R19" s="124">
        <v>5</v>
      </c>
      <c r="S19" s="125">
        <f t="shared" si="8"/>
        <v>1</v>
      </c>
      <c r="T19" s="138"/>
      <c r="U19" s="136"/>
      <c r="V19" s="137"/>
      <c r="W19" s="144">
        <v>5</v>
      </c>
      <c r="X19" s="144">
        <v>5</v>
      </c>
      <c r="Y19" s="141">
        <v>1</v>
      </c>
      <c r="Z19" s="141">
        <v>1</v>
      </c>
      <c r="AA19" s="134"/>
      <c r="AB19" s="34"/>
      <c r="AC19" s="34"/>
      <c r="AD19" s="34"/>
      <c r="AE19" s="34"/>
      <c r="AF19" s="34"/>
      <c r="AG19" s="34"/>
      <c r="AH19" s="34"/>
      <c r="AI19" s="34"/>
      <c r="AJ19" s="34"/>
      <c r="AK19" s="34"/>
      <c r="AL19" s="34"/>
      <c r="AM19" s="34"/>
      <c r="AN19" s="34"/>
      <c r="AO19" s="34"/>
      <c r="AP19" s="34"/>
      <c r="AQ19" s="34"/>
      <c r="AR19" s="34"/>
      <c r="AS19" s="34"/>
      <c r="AT19" s="34"/>
      <c r="AU19" s="34"/>
      <c r="AV19" s="34"/>
      <c r="AW19" s="34"/>
      <c r="AX19" s="34"/>
      <c r="AY19" s="34"/>
      <c r="AZ19" s="34"/>
      <c r="BA19" s="34"/>
      <c r="BB19" s="34"/>
      <c r="BC19" s="34"/>
      <c r="BD19" s="34"/>
      <c r="BE19" s="34"/>
      <c r="BF19" s="34"/>
      <c r="BG19" s="34"/>
      <c r="BH19" s="34"/>
      <c r="BI19" s="34"/>
      <c r="BJ19" s="34"/>
      <c r="BK19" s="34"/>
      <c r="BL19" s="34"/>
      <c r="BM19" s="34"/>
      <c r="BN19" s="34"/>
      <c r="BO19" s="34"/>
      <c r="BP19" s="34"/>
      <c r="BQ19" s="34"/>
      <c r="BR19" s="34"/>
      <c r="BS19" s="34"/>
    </row>
    <row r="20" s="75" customFormat="1" ht="31.5" customHeight="1">
      <c r="A20" s="34"/>
      <c r="B20" s="34"/>
      <c r="C20" s="90" t="s">
        <v>24</v>
      </c>
      <c r="D20" s="135"/>
      <c r="E20" s="136"/>
      <c r="F20" s="137"/>
      <c r="G20" s="135"/>
      <c r="H20" s="136"/>
      <c r="I20" s="137"/>
      <c r="J20" s="90"/>
      <c r="K20" s="90"/>
      <c r="L20" s="90"/>
      <c r="M20" s="90"/>
      <c r="N20" s="146"/>
      <c r="O20" s="90"/>
      <c r="P20" s="90"/>
      <c r="Q20" s="131">
        <v>1</v>
      </c>
      <c r="R20" s="124">
        <v>5</v>
      </c>
      <c r="S20" s="125">
        <f t="shared" si="8"/>
        <v>1</v>
      </c>
      <c r="T20" s="146"/>
      <c r="U20" s="90"/>
      <c r="V20" s="137"/>
      <c r="W20" s="144">
        <v>5</v>
      </c>
      <c r="X20" s="144">
        <v>5</v>
      </c>
      <c r="Y20" s="141">
        <v>1.75</v>
      </c>
      <c r="Z20" s="141">
        <v>1.75</v>
      </c>
      <c r="AA20" s="150"/>
      <c r="AB20" s="34"/>
      <c r="AC20" s="34"/>
      <c r="AD20" s="34"/>
      <c r="AE20" s="34"/>
      <c r="AF20" s="34"/>
      <c r="AG20" s="34"/>
      <c r="AH20" s="34"/>
      <c r="AI20" s="34"/>
      <c r="AJ20" s="34"/>
      <c r="AK20" s="34"/>
      <c r="AL20" s="34"/>
      <c r="AM20" s="34"/>
      <c r="AN20" s="34"/>
      <c r="AO20" s="34"/>
      <c r="AP20" s="34"/>
      <c r="AQ20" s="34"/>
      <c r="AR20" s="34"/>
      <c r="AS20" s="34"/>
      <c r="AT20" s="34"/>
      <c r="AU20" s="34"/>
      <c r="AV20" s="34"/>
      <c r="AW20" s="34"/>
      <c r="AX20" s="34"/>
      <c r="AY20" s="34"/>
      <c r="AZ20" s="34"/>
      <c r="BA20" s="34"/>
      <c r="BB20" s="34"/>
      <c r="BC20" s="34"/>
      <c r="BD20" s="34"/>
      <c r="BE20" s="34"/>
      <c r="BF20" s="34"/>
      <c r="BG20" s="34"/>
      <c r="BH20" s="34"/>
      <c r="BI20" s="34"/>
      <c r="BJ20" s="34"/>
      <c r="BK20" s="34"/>
      <c r="BL20" s="34"/>
      <c r="BM20" s="34"/>
      <c r="BN20" s="34"/>
      <c r="BO20" s="34"/>
      <c r="BP20" s="34"/>
      <c r="BQ20" s="34"/>
      <c r="BR20" s="34"/>
      <c r="BS20" s="34"/>
    </row>
    <row r="21" s="75" customFormat="1" ht="31.5" customHeight="1">
      <c r="A21" s="34"/>
      <c r="B21" s="34"/>
      <c r="C21" s="90" t="s">
        <v>25</v>
      </c>
      <c r="D21" s="131">
        <v>247.80000000000001</v>
      </c>
      <c r="E21" s="124">
        <v>5</v>
      </c>
      <c r="F21" s="125">
        <f t="shared" si="11"/>
        <v>4</v>
      </c>
      <c r="G21" s="135"/>
      <c r="H21" s="136"/>
      <c r="I21" s="136"/>
      <c r="J21" s="142">
        <v>5</v>
      </c>
      <c r="K21" s="142">
        <v>5</v>
      </c>
      <c r="L21" s="143">
        <v>1.5</v>
      </c>
      <c r="M21" s="143">
        <v>1.5</v>
      </c>
      <c r="N21" s="138"/>
      <c r="O21" s="136"/>
      <c r="P21" s="137"/>
      <c r="Q21" s="131">
        <v>1</v>
      </c>
      <c r="R21" s="124">
        <v>5</v>
      </c>
      <c r="S21" s="125">
        <f t="shared" si="8"/>
        <v>1</v>
      </c>
      <c r="T21" s="146"/>
      <c r="U21" s="156"/>
      <c r="V21" s="137"/>
      <c r="W21" s="144">
        <v>5</v>
      </c>
      <c r="X21" s="144">
        <v>5</v>
      </c>
      <c r="Y21" s="141">
        <v>1</v>
      </c>
      <c r="Z21" s="141">
        <v>1</v>
      </c>
      <c r="AA21" s="134"/>
      <c r="AB21" s="34"/>
      <c r="AC21" s="34"/>
      <c r="AD21" s="34"/>
      <c r="AE21" s="34"/>
      <c r="AF21" s="34"/>
      <c r="AG21" s="34"/>
      <c r="AH21" s="34"/>
      <c r="AI21" s="34"/>
      <c r="AJ21" s="34"/>
      <c r="AK21" s="34"/>
      <c r="AL21" s="34"/>
      <c r="AM21" s="34"/>
      <c r="AN21" s="34"/>
      <c r="AO21" s="34"/>
      <c r="AP21" s="34"/>
      <c r="AQ21" s="34"/>
      <c r="AR21" s="34"/>
      <c r="AS21" s="34"/>
      <c r="AT21" s="34"/>
      <c r="AU21" s="34"/>
      <c r="AV21" s="34"/>
      <c r="AW21" s="34"/>
      <c r="AX21" s="34"/>
      <c r="AY21" s="34"/>
      <c r="AZ21" s="34"/>
      <c r="BA21" s="34"/>
      <c r="BB21" s="34"/>
      <c r="BC21" s="34"/>
      <c r="BD21" s="34"/>
      <c r="BE21" s="34"/>
      <c r="BF21" s="34"/>
      <c r="BG21" s="34"/>
      <c r="BH21" s="34"/>
      <c r="BI21" s="34"/>
      <c r="BJ21" s="34"/>
      <c r="BK21" s="34"/>
      <c r="BL21" s="34"/>
      <c r="BM21" s="34"/>
      <c r="BN21" s="34"/>
      <c r="BO21" s="34"/>
      <c r="BP21" s="34"/>
      <c r="BQ21" s="34"/>
      <c r="BR21" s="34"/>
      <c r="BS21" s="34"/>
    </row>
    <row r="22" s="75" customFormat="1" ht="31.5" customHeight="1">
      <c r="A22" s="34"/>
      <c r="B22" s="34"/>
      <c r="C22" s="90" t="s">
        <v>26</v>
      </c>
      <c r="D22" s="123" t="s">
        <v>87</v>
      </c>
      <c r="E22" s="124">
        <v>5</v>
      </c>
      <c r="F22" s="125">
        <f t="shared" si="11"/>
        <v>4</v>
      </c>
      <c r="G22" s="135"/>
      <c r="H22" s="136"/>
      <c r="I22" s="136"/>
      <c r="J22" s="142">
        <v>5</v>
      </c>
      <c r="K22" s="142">
        <v>5</v>
      </c>
      <c r="L22" s="143">
        <v>1.5</v>
      </c>
      <c r="M22" s="143">
        <v>1.5</v>
      </c>
      <c r="N22" s="138"/>
      <c r="O22" s="136"/>
      <c r="P22" s="137"/>
      <c r="Q22" s="131">
        <v>1</v>
      </c>
      <c r="R22" s="124">
        <v>5</v>
      </c>
      <c r="S22" s="125">
        <f t="shared" si="8"/>
        <v>1</v>
      </c>
      <c r="T22" s="146"/>
      <c r="U22" s="156"/>
      <c r="V22" s="137"/>
      <c r="W22" s="144">
        <v>5</v>
      </c>
      <c r="X22" s="144">
        <v>5</v>
      </c>
      <c r="Y22" s="141">
        <v>1</v>
      </c>
      <c r="Z22" s="141">
        <v>1</v>
      </c>
      <c r="AA22" s="150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  <c r="AM22" s="34"/>
      <c r="AN22" s="34"/>
      <c r="AO22" s="34"/>
      <c r="AP22" s="34"/>
      <c r="AQ22" s="34"/>
      <c r="AR22" s="34"/>
      <c r="AS22" s="34"/>
      <c r="AT22" s="34"/>
      <c r="AU22" s="34"/>
      <c r="AV22" s="34"/>
      <c r="AW22" s="34"/>
      <c r="AX22" s="34"/>
      <c r="AY22" s="34"/>
      <c r="AZ22" s="34"/>
      <c r="BA22" s="34"/>
      <c r="BB22" s="34"/>
      <c r="BC22" s="34"/>
      <c r="BD22" s="34"/>
      <c r="BE22" s="34"/>
      <c r="BF22" s="34"/>
      <c r="BG22" s="34"/>
      <c r="BH22" s="34"/>
      <c r="BI22" s="34"/>
      <c r="BJ22" s="34"/>
      <c r="BK22" s="34"/>
      <c r="BL22" s="34"/>
      <c r="BM22" s="34"/>
      <c r="BN22" s="34"/>
      <c r="BO22" s="34"/>
      <c r="BP22" s="34"/>
      <c r="BQ22" s="34"/>
      <c r="BR22" s="34"/>
      <c r="BS22" s="34"/>
    </row>
    <row r="23" s="75" customFormat="1" ht="31.5" customHeight="1">
      <c r="A23" s="34"/>
      <c r="B23" s="34"/>
      <c r="C23" s="90" t="s">
        <v>27</v>
      </c>
      <c r="D23" s="135"/>
      <c r="E23" s="136"/>
      <c r="F23" s="137"/>
      <c r="G23" s="135"/>
      <c r="H23" s="136"/>
      <c r="I23" s="136"/>
      <c r="J23" s="90"/>
      <c r="K23" s="90"/>
      <c r="L23" s="90"/>
      <c r="M23" s="90"/>
      <c r="N23" s="139">
        <v>4</v>
      </c>
      <c r="O23" s="124">
        <v>5</v>
      </c>
      <c r="P23" s="125">
        <f t="shared" si="9"/>
        <v>3</v>
      </c>
      <c r="Q23" s="131">
        <v>1</v>
      </c>
      <c r="R23" s="124">
        <v>5</v>
      </c>
      <c r="S23" s="125">
        <f t="shared" si="8"/>
        <v>1</v>
      </c>
      <c r="T23" s="139">
        <v>1</v>
      </c>
      <c r="U23" s="124">
        <v>5</v>
      </c>
      <c r="V23" s="125">
        <f t="shared" si="10"/>
        <v>1</v>
      </c>
      <c r="W23" s="144">
        <v>5</v>
      </c>
      <c r="X23" s="144">
        <v>5</v>
      </c>
      <c r="Y23" s="141">
        <v>1.75</v>
      </c>
      <c r="Z23" s="141">
        <v>1.75</v>
      </c>
      <c r="AA23" s="150"/>
      <c r="AB23" s="34"/>
      <c r="AC23" s="34"/>
      <c r="AD23" s="34"/>
      <c r="AE23" s="34"/>
      <c r="AF23" s="34"/>
      <c r="AG23" s="34"/>
      <c r="AH23" s="34"/>
      <c r="AI23" s="34"/>
      <c r="AJ23" s="34"/>
      <c r="AK23" s="34"/>
      <c r="AL23" s="34"/>
      <c r="AM23" s="34"/>
      <c r="AN23" s="34"/>
      <c r="AO23" s="34"/>
      <c r="AP23" s="34"/>
      <c r="AQ23" s="34"/>
      <c r="AR23" s="34"/>
      <c r="AS23" s="34"/>
      <c r="AT23" s="34"/>
      <c r="AU23" s="34"/>
      <c r="AV23" s="34"/>
      <c r="AW23" s="34"/>
      <c r="AX23" s="34"/>
      <c r="AY23" s="34"/>
      <c r="AZ23" s="34"/>
      <c r="BA23" s="34"/>
      <c r="BB23" s="34"/>
      <c r="BC23" s="34"/>
      <c r="BD23" s="34"/>
      <c r="BE23" s="34"/>
      <c r="BF23" s="34"/>
      <c r="BG23" s="34"/>
      <c r="BH23" s="34"/>
      <c r="BI23" s="34"/>
      <c r="BJ23" s="34"/>
      <c r="BK23" s="34"/>
      <c r="BL23" s="34"/>
      <c r="BM23" s="34"/>
      <c r="BN23" s="34"/>
      <c r="BO23" s="34"/>
      <c r="BP23" s="34"/>
      <c r="BQ23" s="34"/>
      <c r="BR23" s="34"/>
      <c r="BS23" s="34"/>
    </row>
    <row r="24" s="38" customFormat="1" ht="31.5" customHeight="1">
      <c r="C24" s="157" t="s">
        <v>30</v>
      </c>
      <c r="D24" s="123">
        <v>192.90000000000001</v>
      </c>
      <c r="E24" s="124">
        <v>5</v>
      </c>
      <c r="F24" s="125">
        <f t="shared" si="11"/>
        <v>4</v>
      </c>
      <c r="G24" s="155">
        <v>1.2</v>
      </c>
      <c r="H24" s="153">
        <v>1</v>
      </c>
      <c r="I24" s="154">
        <f>H24*G4</f>
        <v>0.20000000000000001</v>
      </c>
      <c r="J24" s="142">
        <v>5</v>
      </c>
      <c r="K24" s="142">
        <v>4.2000000000000002</v>
      </c>
      <c r="L24" s="143">
        <v>1.5</v>
      </c>
      <c r="M24" s="143">
        <v>1.26</v>
      </c>
      <c r="N24" s="138"/>
      <c r="O24" s="136"/>
      <c r="P24" s="137"/>
      <c r="Q24" s="131">
        <v>1</v>
      </c>
      <c r="R24" s="124">
        <v>5</v>
      </c>
      <c r="S24" s="125">
        <f t="shared" si="8"/>
        <v>1</v>
      </c>
      <c r="T24" s="146"/>
      <c r="U24" s="156"/>
      <c r="V24" s="156"/>
      <c r="W24" s="144">
        <v>5</v>
      </c>
      <c r="X24" s="144">
        <v>5</v>
      </c>
      <c r="Y24" s="141">
        <v>1</v>
      </c>
      <c r="Z24" s="141">
        <v>1</v>
      </c>
      <c r="AA24" s="150"/>
      <c r="AB24" s="34"/>
      <c r="AC24" s="34"/>
      <c r="AD24" s="34"/>
      <c r="AE24" s="34"/>
      <c r="AF24" s="34"/>
      <c r="AG24" s="34"/>
      <c r="AH24" s="34"/>
      <c r="AI24" s="34"/>
      <c r="AJ24" s="34"/>
      <c r="AK24" s="34"/>
      <c r="AL24" s="34"/>
      <c r="AM24" s="34"/>
      <c r="AN24" s="34"/>
      <c r="AO24" s="34"/>
      <c r="AP24" s="34"/>
      <c r="AQ24" s="34"/>
      <c r="AR24" s="34"/>
      <c r="AS24" s="34"/>
      <c r="AT24" s="34"/>
      <c r="AU24" s="34"/>
      <c r="AV24" s="34"/>
      <c r="AW24" s="34"/>
      <c r="AX24" s="34"/>
      <c r="AY24" s="34"/>
      <c r="AZ24" s="34"/>
      <c r="BA24" s="34"/>
      <c r="BB24" s="34"/>
      <c r="BC24" s="34"/>
      <c r="BD24" s="34"/>
      <c r="BE24" s="34"/>
      <c r="BF24" s="34"/>
      <c r="BG24" s="34"/>
      <c r="BH24" s="34"/>
      <c r="BI24" s="34"/>
      <c r="BJ24" s="34"/>
      <c r="BK24" s="34"/>
      <c r="BL24" s="34"/>
      <c r="BM24" s="34"/>
      <c r="BN24" s="34"/>
      <c r="BO24" s="34"/>
      <c r="BP24" s="34"/>
      <c r="BQ24" s="34"/>
      <c r="BR24" s="34"/>
      <c r="BS24" s="34"/>
    </row>
    <row r="25" s="38" customFormat="1" ht="31.5" customHeight="1">
      <c r="C25" s="157" t="s">
        <v>31</v>
      </c>
      <c r="D25" s="123">
        <v>149.80000000000001</v>
      </c>
      <c r="E25" s="124">
        <v>5</v>
      </c>
      <c r="F25" s="125">
        <f t="shared" si="11"/>
        <v>4</v>
      </c>
      <c r="G25" s="123">
        <v>0.80000000000000004</v>
      </c>
      <c r="H25" s="124">
        <v>5</v>
      </c>
      <c r="I25" s="125">
        <f>H25*G4</f>
        <v>1</v>
      </c>
      <c r="J25" s="142">
        <v>5</v>
      </c>
      <c r="K25" s="142">
        <v>5</v>
      </c>
      <c r="L25" s="143">
        <v>1.5</v>
      </c>
      <c r="M25" s="143">
        <v>1.5</v>
      </c>
      <c r="N25" s="146"/>
      <c r="O25" s="90"/>
      <c r="P25" s="142"/>
      <c r="Q25" s="131">
        <v>1</v>
      </c>
      <c r="R25" s="124">
        <v>5</v>
      </c>
      <c r="S25" s="125">
        <f t="shared" si="8"/>
        <v>1</v>
      </c>
      <c r="T25" s="146"/>
      <c r="U25" s="156"/>
      <c r="V25" s="156"/>
      <c r="W25" s="144">
        <v>5</v>
      </c>
      <c r="X25" s="144">
        <v>5</v>
      </c>
      <c r="Y25" s="141">
        <v>1</v>
      </c>
      <c r="Z25" s="141">
        <v>1</v>
      </c>
      <c r="AA25" s="1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  <c r="AN25" s="34"/>
      <c r="AO25" s="34"/>
      <c r="AP25" s="34"/>
      <c r="AQ25" s="34"/>
      <c r="AR25" s="34"/>
      <c r="AS25" s="34"/>
      <c r="AT25" s="34"/>
      <c r="AU25" s="34"/>
      <c r="AV25" s="34"/>
      <c r="AW25" s="34"/>
      <c r="AX25" s="34"/>
      <c r="AY25" s="34"/>
      <c r="AZ25" s="34"/>
      <c r="BA25" s="34"/>
      <c r="BB25" s="34"/>
      <c r="BC25" s="34"/>
      <c r="BD25" s="34"/>
      <c r="BE25" s="34"/>
      <c r="BF25" s="34"/>
      <c r="BG25" s="34"/>
      <c r="BH25" s="34"/>
      <c r="BI25" s="34"/>
      <c r="BJ25" s="34"/>
      <c r="BK25" s="34"/>
      <c r="BL25" s="34"/>
      <c r="BM25" s="34"/>
      <c r="BN25" s="34"/>
      <c r="BO25" s="34"/>
      <c r="BP25" s="34"/>
      <c r="BQ25" s="34"/>
      <c r="BR25" s="34"/>
      <c r="BS25" s="34"/>
    </row>
    <row r="26" ht="31.5" customHeight="1">
      <c r="A26" s="34"/>
      <c r="B26" s="34"/>
      <c r="C26" s="90" t="s">
        <v>28</v>
      </c>
      <c r="D26" s="135"/>
      <c r="E26" s="136"/>
      <c r="F26" s="137"/>
      <c r="G26" s="135"/>
      <c r="H26" s="136"/>
      <c r="I26" s="136"/>
      <c r="J26" s="90"/>
      <c r="K26" s="90"/>
      <c r="L26" s="90"/>
      <c r="M26" s="90"/>
      <c r="N26" s="138"/>
      <c r="O26" s="136"/>
      <c r="P26" s="137"/>
      <c r="Q26" s="131">
        <v>1</v>
      </c>
      <c r="R26" s="124">
        <v>5</v>
      </c>
      <c r="S26" s="125">
        <f t="shared" si="8"/>
        <v>1</v>
      </c>
      <c r="T26" s="138"/>
      <c r="U26" s="136"/>
      <c r="V26" s="137"/>
      <c r="W26" s="144">
        <v>5</v>
      </c>
      <c r="X26" s="144">
        <v>5</v>
      </c>
      <c r="Y26" s="141">
        <v>1.75</v>
      </c>
      <c r="Z26" s="141">
        <v>1.75</v>
      </c>
      <c r="AA26" s="150"/>
      <c r="AB26" s="34"/>
      <c r="AC26" s="34"/>
      <c r="AD26" s="34"/>
      <c r="AE26" s="34"/>
      <c r="AF26" s="34"/>
      <c r="AG26" s="34"/>
      <c r="AH26" s="34"/>
      <c r="AI26" s="34"/>
      <c r="AJ26" s="34"/>
      <c r="AK26" s="34"/>
      <c r="AL26" s="34"/>
      <c r="AM26" s="34"/>
      <c r="AN26" s="34"/>
      <c r="AO26" s="34"/>
      <c r="AP26" s="34"/>
      <c r="AQ26" s="34"/>
      <c r="AR26" s="34"/>
      <c r="AS26" s="34"/>
      <c r="AT26" s="34"/>
      <c r="AU26" s="34"/>
      <c r="AV26" s="34"/>
      <c r="AW26" s="34"/>
      <c r="AX26" s="34"/>
      <c r="AY26" s="34"/>
      <c r="AZ26" s="34"/>
      <c r="BA26" s="34"/>
      <c r="BB26" s="34"/>
      <c r="BC26" s="34"/>
      <c r="BD26" s="34"/>
      <c r="BE26" s="34"/>
      <c r="BF26" s="34"/>
      <c r="BG26" s="34"/>
      <c r="BH26" s="34"/>
      <c r="BI26" s="34"/>
      <c r="BJ26" s="34"/>
      <c r="BK26" s="34"/>
      <c r="BL26" s="34"/>
      <c r="BM26" s="34"/>
      <c r="BN26" s="34"/>
      <c r="BO26" s="34"/>
      <c r="BP26" s="34"/>
      <c r="BQ26" s="34"/>
      <c r="BR26" s="34"/>
      <c r="BS26" s="34"/>
    </row>
    <row r="27" ht="31.5" customHeight="1">
      <c r="A27" s="34"/>
      <c r="B27" s="34"/>
      <c r="C27" s="90" t="s">
        <v>29</v>
      </c>
      <c r="D27" s="135"/>
      <c r="E27" s="136"/>
      <c r="F27" s="137"/>
      <c r="G27" s="135"/>
      <c r="H27" s="136"/>
      <c r="I27" s="136"/>
      <c r="J27" s="90"/>
      <c r="K27" s="90"/>
      <c r="L27" s="90"/>
      <c r="M27" s="90"/>
      <c r="N27" s="138"/>
      <c r="O27" s="136"/>
      <c r="P27" s="137"/>
      <c r="Q27" s="131">
        <v>1</v>
      </c>
      <c r="R27" s="124">
        <v>5</v>
      </c>
      <c r="S27" s="125">
        <f t="shared" si="8"/>
        <v>1</v>
      </c>
      <c r="T27" s="139">
        <v>1</v>
      </c>
      <c r="U27" s="124">
        <v>5</v>
      </c>
      <c r="V27" s="125">
        <f t="shared" si="10"/>
        <v>1</v>
      </c>
      <c r="W27" s="144">
        <v>5</v>
      </c>
      <c r="X27" s="144">
        <v>5</v>
      </c>
      <c r="Y27" s="141">
        <v>1.75</v>
      </c>
      <c r="Z27" s="141">
        <v>1.75</v>
      </c>
      <c r="AA27" s="150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  <c r="AN27" s="34"/>
      <c r="AO27" s="34"/>
      <c r="AP27" s="34"/>
      <c r="AQ27" s="34"/>
      <c r="AR27" s="34"/>
      <c r="AS27" s="34"/>
      <c r="AT27" s="34"/>
      <c r="AU27" s="34"/>
      <c r="AV27" s="34"/>
      <c r="AW27" s="34"/>
      <c r="AX27" s="34"/>
      <c r="AY27" s="34"/>
      <c r="AZ27" s="34"/>
      <c r="BA27" s="34"/>
      <c r="BB27" s="34"/>
      <c r="BC27" s="34"/>
      <c r="BD27" s="34"/>
      <c r="BE27" s="34"/>
      <c r="BF27" s="34"/>
      <c r="BG27" s="34"/>
      <c r="BH27" s="34"/>
      <c r="BI27" s="34"/>
      <c r="BJ27" s="34"/>
      <c r="BK27" s="34"/>
      <c r="BL27" s="34"/>
      <c r="BM27" s="34"/>
      <c r="BN27" s="34"/>
      <c r="BO27" s="34"/>
      <c r="BP27" s="34"/>
      <c r="BQ27" s="34"/>
      <c r="BR27" s="34"/>
      <c r="BS27" s="34"/>
    </row>
    <row r="28">
      <c r="A28" s="34"/>
      <c r="B28" s="34"/>
      <c r="C28" s="34"/>
      <c r="D28" s="34"/>
      <c r="E28" s="34"/>
      <c r="F28" s="34"/>
      <c r="G28" s="34"/>
      <c r="H28" s="34"/>
      <c r="I28" s="34"/>
      <c r="J28" s="98"/>
      <c r="K28" s="98"/>
      <c r="L28" s="98"/>
      <c r="M28" s="98"/>
      <c r="N28" s="99"/>
      <c r="O28" s="34"/>
      <c r="P28" s="34"/>
      <c r="Q28" s="34"/>
      <c r="R28" s="34"/>
      <c r="S28" s="34"/>
      <c r="T28" s="100"/>
      <c r="U28" s="34"/>
      <c r="V28" s="34"/>
      <c r="W28" s="98"/>
      <c r="X28" s="98"/>
      <c r="Y28" s="98"/>
      <c r="Z28" s="98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34"/>
      <c r="AM28" s="34"/>
      <c r="AN28" s="34"/>
      <c r="AO28" s="34"/>
      <c r="AP28" s="34"/>
      <c r="AQ28" s="34"/>
      <c r="AR28" s="34"/>
      <c r="AS28" s="34"/>
      <c r="AT28" s="34"/>
      <c r="AU28" s="34"/>
      <c r="AV28" s="34"/>
      <c r="AW28" s="34"/>
      <c r="AX28" s="34"/>
      <c r="AY28" s="34"/>
      <c r="AZ28" s="34"/>
      <c r="BA28" s="34"/>
      <c r="BB28" s="34"/>
      <c r="BC28" s="34"/>
      <c r="BD28" s="34"/>
      <c r="BE28" s="34"/>
      <c r="BF28" s="34"/>
      <c r="BG28" s="34"/>
      <c r="BH28" s="34"/>
      <c r="BI28" s="34"/>
      <c r="BJ28" s="34"/>
      <c r="BK28" s="34"/>
      <c r="BL28" s="34"/>
      <c r="BM28" s="34"/>
      <c r="BN28" s="34"/>
      <c r="BO28" s="34"/>
      <c r="BP28" s="34"/>
      <c r="BQ28" s="34"/>
      <c r="BR28" s="34"/>
      <c r="BS28" s="34"/>
    </row>
    <row r="29">
      <c r="A29" s="34"/>
      <c r="B29" s="34"/>
      <c r="C29" s="34"/>
      <c r="D29" s="34"/>
      <c r="E29" s="34"/>
      <c r="F29" s="34"/>
      <c r="G29" s="34"/>
      <c r="H29" s="34"/>
      <c r="I29" s="34"/>
      <c r="J29" s="98"/>
      <c r="K29" s="98"/>
      <c r="L29" s="98"/>
      <c r="M29" s="98"/>
      <c r="N29" s="99"/>
      <c r="O29" s="34"/>
      <c r="P29" s="34"/>
      <c r="Q29" s="34"/>
      <c r="R29" s="34"/>
      <c r="S29" s="34"/>
      <c r="T29" s="100"/>
      <c r="U29" s="34"/>
      <c r="V29" s="34"/>
      <c r="W29" s="98"/>
      <c r="X29" s="98"/>
      <c r="Y29" s="98"/>
      <c r="Z29" s="98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/>
      <c r="AM29" s="34"/>
      <c r="AN29" s="34"/>
      <c r="AO29" s="34"/>
      <c r="AP29" s="34"/>
      <c r="AQ29" s="34"/>
      <c r="AR29" s="34"/>
      <c r="AS29" s="34"/>
      <c r="AT29" s="34"/>
      <c r="AU29" s="34"/>
      <c r="AV29" s="34"/>
      <c r="AW29" s="34"/>
      <c r="AX29" s="34"/>
      <c r="AY29" s="34"/>
      <c r="AZ29" s="34"/>
      <c r="BA29" s="34"/>
      <c r="BB29" s="34"/>
      <c r="BC29" s="34"/>
      <c r="BD29" s="34"/>
      <c r="BE29" s="34"/>
      <c r="BF29" s="34"/>
      <c r="BG29" s="34"/>
      <c r="BH29" s="34"/>
      <c r="BI29" s="34"/>
      <c r="BJ29" s="34"/>
      <c r="BK29" s="34"/>
      <c r="BL29" s="34"/>
      <c r="BM29" s="34"/>
      <c r="BN29" s="34"/>
      <c r="BO29" s="34"/>
      <c r="BP29" s="34"/>
      <c r="BQ29" s="34"/>
      <c r="BR29" s="34"/>
      <c r="BS29" s="34"/>
    </row>
    <row r="30">
      <c r="AA30" s="34"/>
      <c r="AB30" s="34"/>
    </row>
    <row r="31">
      <c r="AA31" s="34"/>
      <c r="AB31" s="34"/>
    </row>
  </sheetData>
  <mergeCells count="30">
    <mergeCell ref="C2:C6"/>
    <mergeCell ref="D2:I2"/>
    <mergeCell ref="J2:K2"/>
    <mergeCell ref="L2:M2"/>
    <mergeCell ref="N2:V2"/>
    <mergeCell ref="W2:X2"/>
    <mergeCell ref="Y2:Z2"/>
    <mergeCell ref="D3:F3"/>
    <mergeCell ref="G3:I3"/>
    <mergeCell ref="J3:J6"/>
    <mergeCell ref="K3:K6"/>
    <mergeCell ref="L3:L6"/>
    <mergeCell ref="M3:M6"/>
    <mergeCell ref="N3:P3"/>
    <mergeCell ref="Q3:S3"/>
    <mergeCell ref="T3:V3"/>
    <mergeCell ref="W3:W6"/>
    <mergeCell ref="X3:X6"/>
    <mergeCell ref="Y3:Y6"/>
    <mergeCell ref="Z3:Z6"/>
    <mergeCell ref="D4:F4"/>
    <mergeCell ref="G4:I4"/>
    <mergeCell ref="N4:P4"/>
    <mergeCell ref="Q4:S4"/>
    <mergeCell ref="T4:V4"/>
    <mergeCell ref="D5:F5"/>
    <mergeCell ref="G5:I5"/>
    <mergeCell ref="N5:P5"/>
    <mergeCell ref="Q5:S5"/>
    <mergeCell ref="T5:V5"/>
  </mergeCells>
  <printOptions headings="0" gridLines="0"/>
  <pageMargins left="0.23622047244094491" right="0.11811023622047245" top="0.23622047244094491" bottom="0.03937007874015748" header="0" footer="0"/>
  <pageSetup paperSize="9" scale="56" firstPageNumber="1" fitToWidth="0" fitToHeight="0" pageOrder="downThenOver" orientation="landscape" usePrinterDefaults="1" blackAndWhite="0" draft="0" cellComments="none" useFirstPageNumber="1" errors="displayed" horizontalDpi="600" verticalDpi="600" copies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rgb="FFFF99FF"/>
    <outlinePr applyStyles="0" summaryBelow="1" summaryRight="1" showOutlineSymbols="1"/>
    <pageSetUpPr autoPageBreaks="1" fitToPage="1"/>
  </sheetPr>
  <sheetViews>
    <sheetView view="pageBreakPreview" zoomScale="80" workbookViewId="0">
      <selection activeCell="AI15" activeCellId="0" sqref="AI15"/>
    </sheetView>
  </sheetViews>
  <sheetFormatPr defaultRowHeight="14.25"/>
  <cols>
    <col min="1" max="1" style="158" width="9.140625"/>
    <col customWidth="1" min="2" max="2" style="158" width="35.421875"/>
    <col customWidth="1" min="3" max="3" style="158" width="5.28515625"/>
    <col customWidth="1" min="4" max="4" style="158" width="6.57421875"/>
    <col customWidth="1" min="5" max="5" style="158" width="5.28515625"/>
    <col customWidth="1" min="6" max="6" style="158" width="7.7109375"/>
    <col customWidth="1" min="7" max="7" style="158" width="6.421875"/>
    <col customWidth="1" min="8" max="8" style="159" width="7.7109375"/>
    <col customWidth="1" min="9" max="9" style="158" width="5.28515625"/>
    <col customWidth="1" min="10" max="10" style="158" width="6.8515625"/>
    <col customWidth="1" min="11" max="11" style="158" width="5.28515625"/>
    <col customWidth="1" min="12" max="12" style="158" width="8.57421875"/>
    <col customWidth="1" min="13" max="13" style="158" width="7.28125"/>
    <col customWidth="1" min="14" max="15" style="158" width="7.7109375"/>
    <col customWidth="1" min="16" max="16" style="158" width="7.57421875"/>
    <col customWidth="1" min="17" max="17" style="158" width="9.00390625"/>
    <col customWidth="1" min="18" max="18" style="160" width="7.28125"/>
    <col customWidth="1" min="19" max="19" style="158" width="7.28125"/>
    <col customWidth="1" min="20" max="20" style="159" width="8.57421875"/>
    <col customWidth="1" min="21" max="24" style="158" width="5.140625"/>
    <col customWidth="1" min="25" max="25" style="158" width="5.28125"/>
    <col customWidth="1" min="26" max="26" style="158" width="5.57421875"/>
    <col customWidth="1" min="27" max="27" style="158" width="9.421875"/>
    <col customWidth="1" min="28" max="28" style="158" width="8.5703125"/>
    <col customWidth="1" min="29" max="29" style="161" width="10.57421875"/>
    <col customWidth="1" min="30" max="30" style="161" width="12.28125"/>
    <col min="31" max="216" style="158" width="9.140625"/>
    <col customWidth="1" min="217" max="217" style="158" width="15.140625"/>
    <col customWidth="1" min="218" max="218" style="158" width="1.28515625"/>
    <col customWidth="1" min="219" max="219" style="158" width="5.7109375"/>
    <col customWidth="1" min="220" max="222" style="158" width="6.7109375"/>
    <col customWidth="1" min="223" max="223" style="158" width="4.5703125"/>
    <col customWidth="1" min="224" max="224" style="158" width="6.140625"/>
    <col customWidth="1" min="225" max="225" style="158" width="7"/>
    <col customWidth="1" min="226" max="226" style="158" width="3.85546875"/>
    <col customWidth="1" min="227" max="227" style="158" width="6.140625"/>
    <col customWidth="1" min="228" max="228" style="158" width="7.7109375"/>
    <col customWidth="1" min="229" max="229" style="158" width="4.140625"/>
    <col customWidth="1" min="230" max="230" style="158" width="6.85546875"/>
    <col customWidth="1" min="231" max="231" style="158" width="4.85546875"/>
    <col customWidth="1" min="232" max="232" style="158" width="3.5703125"/>
    <col customWidth="1" min="233" max="233" style="158" width="6.85546875"/>
    <col customWidth="1" min="234" max="234" style="158" width="7.140625"/>
    <col customWidth="1" min="235" max="235" style="158" width="5.140625"/>
    <col customWidth="1" min="236" max="236" style="158" width="6.5703125"/>
    <col customWidth="1" min="237" max="237" style="158" width="7.42578125"/>
    <col customWidth="1" min="238" max="238" style="158" width="4.7109375"/>
    <col customWidth="1" min="239" max="239" style="158" width="7.140625"/>
    <col customWidth="1" min="240" max="240" style="158" width="6.5703125"/>
    <col customWidth="1" min="241" max="241" style="158" width="4.7109375"/>
    <col customWidth="1" min="242" max="242" style="158" width="8"/>
    <col customWidth="1" min="243" max="243" style="158" width="5.85546875"/>
    <col customWidth="1" min="244" max="244" style="158" width="4.7109375"/>
    <col customWidth="1" min="245" max="246" style="158" width="7.42578125"/>
    <col customWidth="1" min="247" max="247" style="158" width="5.85546875"/>
    <col customWidth="1" min="248" max="248" style="158" width="8"/>
    <col customWidth="1" min="249" max="249" style="158" width="6.7109375"/>
    <col customWidth="1" min="250" max="250" style="158" width="9.140625"/>
    <col customWidth="1" min="251" max="251" style="158" width="4.5703125"/>
    <col customWidth="1" min="252" max="252" style="158" width="6.85546875"/>
    <col customWidth="1" min="253" max="254" style="158" width="5.5703125"/>
    <col customWidth="1" min="255" max="255" style="158" width="7.140625"/>
    <col customWidth="1" min="256" max="256" style="158" width="8.42578125"/>
    <col customWidth="1" min="257" max="257" style="158" width="6.7109375"/>
    <col customWidth="1" min="258" max="258" style="158" width="5.42578125"/>
    <col customWidth="1" min="259" max="259" style="158" width="6.5703125"/>
    <col customWidth="1" min="260" max="260" style="158" width="5.85546875"/>
    <col customWidth="1" min="261" max="261" style="158" width="5"/>
    <col customWidth="1" min="262" max="262" style="158" width="6.140625"/>
    <col customWidth="1" min="263" max="263" style="158" width="8.140625"/>
    <col customWidth="1" min="264" max="264" style="158" width="5.140625"/>
    <col customWidth="1" min="265" max="265" style="158" width="6.28515625"/>
    <col customWidth="1" min="266" max="266" style="158" width="7.42578125"/>
    <col customWidth="1" min="267" max="267" style="158" width="6.5703125"/>
    <col customWidth="1" min="268" max="268" style="158" width="4.140625"/>
    <col customWidth="1" min="269" max="269" style="158" width="7.28515625"/>
    <col customWidth="1" min="270" max="270" style="158" width="7"/>
    <col customWidth="1" min="271" max="271" style="158" width="4"/>
    <col customWidth="1" min="272" max="272" style="158" width="7"/>
    <col customWidth="1" min="273" max="273" style="158" width="8"/>
    <col customWidth="1" min="274" max="274" style="158" width="4.85546875"/>
    <col customWidth="1" min="275" max="275" style="158" width="8.42578125"/>
    <col customWidth="1" min="276" max="276" style="158" width="5.85546875"/>
    <col customWidth="1" min="277" max="277" style="158" width="11.7109375"/>
    <col customWidth="1" min="278" max="278" style="158" width="8.42578125"/>
    <col customWidth="1" min="279" max="279" style="158" width="15.140625"/>
    <col customWidth="1" min="280" max="280" style="158" width="18.7109375"/>
    <col min="281" max="472" style="158" width="9.140625"/>
    <col customWidth="1" min="473" max="473" style="158" width="15.140625"/>
    <col customWidth="1" min="474" max="474" style="158" width="1.28515625"/>
    <col customWidth="1" min="475" max="475" style="158" width="5.7109375"/>
    <col customWidth="1" min="476" max="478" style="158" width="6.7109375"/>
    <col customWidth="1" min="479" max="479" style="158" width="4.5703125"/>
    <col customWidth="1" min="480" max="480" style="158" width="6.140625"/>
    <col customWidth="1" min="481" max="481" style="158" width="7"/>
    <col customWidth="1" min="482" max="482" style="158" width="3.85546875"/>
    <col customWidth="1" min="483" max="483" style="158" width="6.140625"/>
    <col customWidth="1" min="484" max="484" style="158" width="7.7109375"/>
    <col customWidth="1" min="485" max="485" style="158" width="4.140625"/>
    <col customWidth="1" min="486" max="486" style="158" width="6.85546875"/>
    <col customWidth="1" min="487" max="487" style="158" width="4.85546875"/>
    <col customWidth="1" min="488" max="488" style="158" width="3.5703125"/>
    <col customWidth="1" min="489" max="489" style="158" width="6.85546875"/>
    <col customWidth="1" min="490" max="490" style="158" width="7.140625"/>
    <col customWidth="1" min="491" max="491" style="158" width="5.140625"/>
    <col customWidth="1" min="492" max="492" style="158" width="6.5703125"/>
    <col customWidth="1" min="493" max="493" style="158" width="7.42578125"/>
    <col customWidth="1" min="494" max="494" style="158" width="4.7109375"/>
    <col customWidth="1" min="495" max="495" style="158" width="7.140625"/>
    <col customWidth="1" min="496" max="496" style="158" width="6.5703125"/>
    <col customWidth="1" min="497" max="497" style="158" width="4.7109375"/>
    <col customWidth="1" min="498" max="498" style="158" width="8"/>
    <col customWidth="1" min="499" max="499" style="158" width="5.85546875"/>
    <col customWidth="1" min="500" max="500" style="158" width="4.7109375"/>
    <col customWidth="1" min="501" max="502" style="158" width="7.42578125"/>
    <col customWidth="1" min="503" max="503" style="158" width="5.85546875"/>
    <col customWidth="1" min="504" max="504" style="158" width="8"/>
    <col customWidth="1" min="505" max="505" style="158" width="6.7109375"/>
    <col customWidth="1" min="506" max="506" style="158" width="9.140625"/>
    <col customWidth="1" min="507" max="507" style="158" width="4.5703125"/>
    <col customWidth="1" min="508" max="508" style="158" width="6.85546875"/>
    <col customWidth="1" min="509" max="510" style="158" width="5.5703125"/>
    <col customWidth="1" min="511" max="511" style="158" width="7.140625"/>
    <col customWidth="1" min="512" max="512" style="158" width="8.42578125"/>
    <col customWidth="1" min="513" max="513" style="158" width="6.7109375"/>
    <col customWidth="1" min="514" max="514" style="158" width="5.42578125"/>
    <col customWidth="1" min="515" max="515" style="158" width="6.5703125"/>
    <col customWidth="1" min="516" max="516" style="158" width="5.85546875"/>
    <col customWidth="1" min="517" max="517" style="158" width="5"/>
    <col customWidth="1" min="518" max="518" style="158" width="6.140625"/>
    <col customWidth="1" min="519" max="519" style="158" width="8.140625"/>
    <col customWidth="1" min="520" max="520" style="158" width="5.140625"/>
    <col customWidth="1" min="521" max="521" style="158" width="6.28515625"/>
    <col customWidth="1" min="522" max="522" style="158" width="7.42578125"/>
    <col customWidth="1" min="523" max="523" style="158" width="6.5703125"/>
    <col customWidth="1" min="524" max="524" style="158" width="4.140625"/>
    <col customWidth="1" min="525" max="525" style="158" width="7.28515625"/>
    <col customWidth="1" min="526" max="526" style="158" width="7"/>
    <col customWidth="1" min="527" max="527" style="158" width="4"/>
    <col customWidth="1" min="528" max="528" style="158" width="7"/>
    <col customWidth="1" min="529" max="529" style="158" width="8"/>
    <col customWidth="1" min="530" max="530" style="158" width="4.85546875"/>
    <col customWidth="1" min="531" max="531" style="158" width="8.42578125"/>
    <col customWidth="1" min="532" max="532" style="158" width="5.85546875"/>
    <col customWidth="1" min="533" max="533" style="158" width="11.7109375"/>
    <col customWidth="1" min="534" max="534" style="158" width="8.42578125"/>
    <col customWidth="1" min="535" max="535" style="158" width="15.140625"/>
    <col customWidth="1" min="536" max="536" style="158" width="18.7109375"/>
    <col min="537" max="728" style="158" width="9.140625"/>
    <col customWidth="1" min="729" max="729" style="158" width="15.140625"/>
    <col customWidth="1" min="730" max="730" style="158" width="1.28515625"/>
    <col customWidth="1" min="731" max="731" style="158" width="5.7109375"/>
    <col customWidth="1" min="732" max="734" style="158" width="6.7109375"/>
    <col customWidth="1" min="735" max="735" style="158" width="4.5703125"/>
    <col customWidth="1" min="736" max="736" style="158" width="6.140625"/>
    <col customWidth="1" min="737" max="737" style="158" width="7"/>
    <col customWidth="1" min="738" max="738" style="158" width="3.85546875"/>
    <col customWidth="1" min="739" max="739" style="158" width="6.140625"/>
    <col customWidth="1" min="740" max="740" style="158" width="7.7109375"/>
    <col customWidth="1" min="741" max="741" style="158" width="4.140625"/>
    <col customWidth="1" min="742" max="742" style="158" width="6.85546875"/>
    <col customWidth="1" min="743" max="743" style="158" width="4.85546875"/>
    <col customWidth="1" min="744" max="744" style="158" width="3.5703125"/>
    <col customWidth="1" min="745" max="745" style="158" width="6.85546875"/>
    <col customWidth="1" min="746" max="746" style="158" width="7.140625"/>
    <col customWidth="1" min="747" max="747" style="158" width="5.140625"/>
    <col customWidth="1" min="748" max="748" style="158" width="6.5703125"/>
    <col customWidth="1" min="749" max="749" style="158" width="7.42578125"/>
    <col customWidth="1" min="750" max="750" style="158" width="4.7109375"/>
    <col customWidth="1" min="751" max="751" style="158" width="7.140625"/>
    <col customWidth="1" min="752" max="752" style="158" width="6.5703125"/>
    <col customWidth="1" min="753" max="753" style="158" width="4.7109375"/>
    <col customWidth="1" min="754" max="754" style="158" width="8"/>
    <col customWidth="1" min="755" max="755" style="158" width="5.85546875"/>
    <col customWidth="1" min="756" max="756" style="158" width="4.7109375"/>
    <col customWidth="1" min="757" max="758" style="158" width="7.42578125"/>
    <col customWidth="1" min="759" max="759" style="158" width="5.85546875"/>
    <col customWidth="1" min="760" max="760" style="158" width="8"/>
    <col customWidth="1" min="761" max="761" style="158" width="6.7109375"/>
    <col customWidth="1" min="762" max="762" style="158" width="9.140625"/>
    <col customWidth="1" min="763" max="763" style="158" width="4.5703125"/>
    <col customWidth="1" min="764" max="764" style="158" width="6.85546875"/>
    <col customWidth="1" min="765" max="766" style="158" width="5.5703125"/>
    <col customWidth="1" min="767" max="767" style="158" width="7.140625"/>
    <col customWidth="1" min="768" max="768" style="158" width="8.42578125"/>
    <col customWidth="1" min="769" max="769" style="158" width="6.7109375"/>
    <col customWidth="1" min="770" max="770" style="158" width="5.42578125"/>
    <col customWidth="1" min="771" max="771" style="158" width="6.5703125"/>
    <col customWidth="1" min="772" max="772" style="158" width="5.85546875"/>
    <col customWidth="1" min="773" max="773" style="158" width="5"/>
    <col customWidth="1" min="774" max="774" style="158" width="6.140625"/>
    <col customWidth="1" min="775" max="775" style="158" width="8.140625"/>
    <col customWidth="1" min="776" max="776" style="158" width="5.140625"/>
    <col customWidth="1" min="777" max="777" style="158" width="6.28515625"/>
    <col customWidth="1" min="778" max="778" style="158" width="7.42578125"/>
    <col customWidth="1" min="779" max="779" style="158" width="6.5703125"/>
    <col customWidth="1" min="780" max="780" style="158" width="4.140625"/>
    <col customWidth="1" min="781" max="781" style="158" width="7.28515625"/>
    <col customWidth="1" min="782" max="782" style="158" width="7"/>
    <col customWidth="1" min="783" max="783" style="158" width="4"/>
    <col customWidth="1" min="784" max="784" style="158" width="7"/>
    <col customWidth="1" min="785" max="785" style="158" width="8"/>
    <col customWidth="1" min="786" max="786" style="158" width="4.85546875"/>
    <col customWidth="1" min="787" max="787" style="158" width="8.42578125"/>
    <col customWidth="1" min="788" max="788" style="158" width="5.85546875"/>
    <col customWidth="1" min="789" max="789" style="158" width="11.7109375"/>
    <col customWidth="1" min="790" max="790" style="158" width="8.42578125"/>
    <col customWidth="1" min="791" max="791" style="158" width="15.140625"/>
    <col customWidth="1" min="792" max="792" style="158" width="18.7109375"/>
    <col min="793" max="984" style="158" width="9.140625"/>
    <col customWidth="1" min="985" max="985" style="158" width="15.140625"/>
    <col customWidth="1" min="986" max="986" style="158" width="1.28515625"/>
    <col customWidth="1" min="987" max="987" style="158" width="5.7109375"/>
    <col customWidth="1" min="988" max="990" style="158" width="6.7109375"/>
    <col customWidth="1" min="991" max="991" style="158" width="4.5703125"/>
    <col customWidth="1" min="992" max="992" style="158" width="6.140625"/>
    <col customWidth="1" min="993" max="993" style="158" width="7"/>
    <col customWidth="1" min="994" max="994" style="158" width="3.85546875"/>
    <col customWidth="1" min="995" max="995" style="158" width="6.140625"/>
    <col customWidth="1" min="996" max="996" style="158" width="7.7109375"/>
    <col customWidth="1" min="997" max="997" style="158" width="4.140625"/>
    <col customWidth="1" min="998" max="998" style="158" width="6.85546875"/>
    <col customWidth="1" min="999" max="999" style="158" width="4.85546875"/>
    <col customWidth="1" min="1000" max="1000" style="158" width="3.5703125"/>
    <col customWidth="1" min="1001" max="1001" style="158" width="6.85546875"/>
    <col customWidth="1" min="1002" max="1002" style="158" width="7.140625"/>
    <col customWidth="1" min="1003" max="1003" style="158" width="5.140625"/>
    <col customWidth="1" min="1004" max="1004" style="158" width="6.5703125"/>
    <col customWidth="1" min="1005" max="1005" style="158" width="7.42578125"/>
    <col customWidth="1" min="1006" max="1006" style="158" width="4.7109375"/>
    <col customWidth="1" min="1007" max="1007" style="158" width="7.140625"/>
    <col customWidth="1" min="1008" max="1008" style="158" width="6.5703125"/>
    <col customWidth="1" min="1009" max="1009" style="158" width="4.7109375"/>
    <col customWidth="1" min="1010" max="1010" style="158" width="8"/>
    <col customWidth="1" min="1011" max="1011" style="158" width="5.85546875"/>
    <col customWidth="1" min="1012" max="1012" style="158" width="4.7109375"/>
    <col customWidth="1" min="1013" max="1014" style="158" width="7.42578125"/>
    <col customWidth="1" min="1015" max="1015" style="158" width="5.85546875"/>
    <col customWidth="1" min="1016" max="1016" style="158" width="8"/>
    <col customWidth="1" min="1017" max="1017" style="158" width="6.7109375"/>
    <col customWidth="1" min="1018" max="1018" style="158" width="9.140625"/>
    <col customWidth="1" min="1019" max="1019" style="158" width="4.5703125"/>
    <col customWidth="1" min="1020" max="1020" style="158" width="6.85546875"/>
    <col customWidth="1" min="1021" max="1022" style="158" width="5.5703125"/>
    <col customWidth="1" min="1023" max="1023" style="158" width="7.140625"/>
    <col customWidth="1" min="1024" max="1024" style="158" width="8.42578125"/>
    <col customWidth="1" min="1025" max="1025" style="158" width="6.7109375"/>
    <col customWidth="1" min="1026" max="1026" style="158" width="5.42578125"/>
    <col customWidth="1" min="1027" max="1027" style="158" width="6.5703125"/>
    <col customWidth="1" min="1028" max="1028" style="158" width="5.85546875"/>
    <col customWidth="1" min="1029" max="1029" style="158" width="5"/>
    <col customWidth="1" min="1030" max="1030" style="158" width="6.140625"/>
    <col customWidth="1" min="1031" max="1031" style="158" width="8.140625"/>
    <col customWidth="1" min="1032" max="1032" style="158" width="5.140625"/>
    <col customWidth="1" min="1033" max="1033" style="158" width="6.28515625"/>
    <col customWidth="1" min="1034" max="1034" style="158" width="7.42578125"/>
    <col customWidth="1" min="1035" max="1035" style="158" width="6.5703125"/>
    <col customWidth="1" min="1036" max="1036" style="158" width="4.140625"/>
    <col customWidth="1" min="1037" max="1037" style="158" width="7.28515625"/>
    <col customWidth="1" min="1038" max="1038" style="158" width="7"/>
    <col customWidth="1" min="1039" max="1039" style="158" width="4"/>
    <col customWidth="1" min="1040" max="1040" style="158" width="7"/>
    <col customWidth="1" min="1041" max="1041" style="158" width="8"/>
    <col customWidth="1" min="1042" max="1042" style="158" width="4.85546875"/>
    <col customWidth="1" min="1043" max="1043" style="158" width="8.42578125"/>
    <col customWidth="1" min="1044" max="1044" style="158" width="5.85546875"/>
    <col customWidth="1" min="1045" max="1045" style="158" width="11.7109375"/>
    <col customWidth="1" min="1046" max="1046" style="158" width="8.42578125"/>
    <col customWidth="1" min="1047" max="1047" style="158" width="15.140625"/>
    <col customWidth="1" min="1048" max="1048" style="158" width="18.7109375"/>
    <col min="1049" max="1240" style="158" width="9.140625"/>
    <col customWidth="1" min="1241" max="1241" style="158" width="15.140625"/>
    <col customWidth="1" min="1242" max="1242" style="158" width="1.28515625"/>
    <col customWidth="1" min="1243" max="1243" style="158" width="5.7109375"/>
    <col customWidth="1" min="1244" max="1246" style="158" width="6.7109375"/>
    <col customWidth="1" min="1247" max="1247" style="158" width="4.5703125"/>
    <col customWidth="1" min="1248" max="1248" style="158" width="6.140625"/>
    <col customWidth="1" min="1249" max="1249" style="158" width="7"/>
    <col customWidth="1" min="1250" max="1250" style="158" width="3.85546875"/>
    <col customWidth="1" min="1251" max="1251" style="158" width="6.140625"/>
    <col customWidth="1" min="1252" max="1252" style="158" width="7.7109375"/>
    <col customWidth="1" min="1253" max="1253" style="158" width="4.140625"/>
    <col customWidth="1" min="1254" max="1254" style="158" width="6.85546875"/>
    <col customWidth="1" min="1255" max="1255" style="158" width="4.85546875"/>
    <col customWidth="1" min="1256" max="1256" style="158" width="3.5703125"/>
    <col customWidth="1" min="1257" max="1257" style="158" width="6.85546875"/>
    <col customWidth="1" min="1258" max="1258" style="158" width="7.140625"/>
    <col customWidth="1" min="1259" max="1259" style="158" width="5.140625"/>
    <col customWidth="1" min="1260" max="1260" style="158" width="6.5703125"/>
    <col customWidth="1" min="1261" max="1261" style="158" width="7.42578125"/>
    <col customWidth="1" min="1262" max="1262" style="158" width="4.7109375"/>
    <col customWidth="1" min="1263" max="1263" style="158" width="7.140625"/>
    <col customWidth="1" min="1264" max="1264" style="158" width="6.5703125"/>
    <col customWidth="1" min="1265" max="1265" style="158" width="4.7109375"/>
    <col customWidth="1" min="1266" max="1266" style="158" width="8"/>
    <col customWidth="1" min="1267" max="1267" style="158" width="5.85546875"/>
    <col customWidth="1" min="1268" max="1268" style="158" width="4.7109375"/>
    <col customWidth="1" min="1269" max="1270" style="158" width="7.42578125"/>
    <col customWidth="1" min="1271" max="1271" style="158" width="5.85546875"/>
    <col customWidth="1" min="1272" max="1272" style="158" width="8"/>
    <col customWidth="1" min="1273" max="1273" style="158" width="6.7109375"/>
    <col customWidth="1" min="1274" max="1274" style="158" width="9.140625"/>
    <col customWidth="1" min="1275" max="1275" style="158" width="4.5703125"/>
    <col customWidth="1" min="1276" max="1276" style="158" width="6.85546875"/>
    <col customWidth="1" min="1277" max="1278" style="158" width="5.5703125"/>
    <col customWidth="1" min="1279" max="1279" style="158" width="7.140625"/>
    <col customWidth="1" min="1280" max="1280" style="158" width="8.42578125"/>
    <col customWidth="1" min="1281" max="1281" style="158" width="6.7109375"/>
    <col customWidth="1" min="1282" max="1282" style="158" width="5.42578125"/>
    <col customWidth="1" min="1283" max="1283" style="158" width="6.5703125"/>
    <col customWidth="1" min="1284" max="1284" style="158" width="5.85546875"/>
    <col customWidth="1" min="1285" max="1285" style="158" width="5"/>
    <col customWidth="1" min="1286" max="1286" style="158" width="6.140625"/>
    <col customWidth="1" min="1287" max="1287" style="158" width="8.140625"/>
    <col customWidth="1" min="1288" max="1288" style="158" width="5.140625"/>
    <col customWidth="1" min="1289" max="1289" style="158" width="6.28515625"/>
    <col customWidth="1" min="1290" max="1290" style="158" width="7.42578125"/>
    <col customWidth="1" min="1291" max="1291" style="158" width="6.5703125"/>
    <col customWidth="1" min="1292" max="1292" style="158" width="4.140625"/>
    <col customWidth="1" min="1293" max="1293" style="158" width="7.28515625"/>
    <col customWidth="1" min="1294" max="1294" style="158" width="7"/>
    <col customWidth="1" min="1295" max="1295" style="158" width="4"/>
    <col customWidth="1" min="1296" max="1296" style="158" width="7"/>
    <col customWidth="1" min="1297" max="1297" style="158" width="8"/>
    <col customWidth="1" min="1298" max="1298" style="158" width="4.85546875"/>
    <col customWidth="1" min="1299" max="1299" style="158" width="8.42578125"/>
    <col customWidth="1" min="1300" max="1300" style="158" width="5.85546875"/>
    <col customWidth="1" min="1301" max="1301" style="158" width="11.7109375"/>
    <col customWidth="1" min="1302" max="1302" style="158" width="8.42578125"/>
    <col customWidth="1" min="1303" max="1303" style="158" width="15.140625"/>
    <col customWidth="1" min="1304" max="1304" style="158" width="18.7109375"/>
    <col min="1305" max="1496" style="158" width="9.140625"/>
    <col customWidth="1" min="1497" max="1497" style="158" width="15.140625"/>
    <col customWidth="1" min="1498" max="1498" style="158" width="1.28515625"/>
    <col customWidth="1" min="1499" max="1499" style="158" width="5.7109375"/>
    <col customWidth="1" min="1500" max="1502" style="158" width="6.7109375"/>
    <col customWidth="1" min="1503" max="1503" style="158" width="4.5703125"/>
    <col customWidth="1" min="1504" max="1504" style="158" width="6.140625"/>
    <col customWidth="1" min="1505" max="1505" style="158" width="7"/>
    <col customWidth="1" min="1506" max="1506" style="158" width="3.85546875"/>
    <col customWidth="1" min="1507" max="1507" style="158" width="6.140625"/>
    <col customWidth="1" min="1508" max="1508" style="158" width="7.7109375"/>
    <col customWidth="1" min="1509" max="1509" style="158" width="4.140625"/>
    <col customWidth="1" min="1510" max="1510" style="158" width="6.85546875"/>
    <col customWidth="1" min="1511" max="1511" style="158" width="4.85546875"/>
    <col customWidth="1" min="1512" max="1512" style="158" width="3.5703125"/>
    <col customWidth="1" min="1513" max="1513" style="158" width="6.85546875"/>
    <col customWidth="1" min="1514" max="1514" style="158" width="7.140625"/>
    <col customWidth="1" min="1515" max="1515" style="158" width="5.140625"/>
    <col customWidth="1" min="1516" max="1516" style="158" width="6.5703125"/>
    <col customWidth="1" min="1517" max="1517" style="158" width="7.42578125"/>
    <col customWidth="1" min="1518" max="1518" style="158" width="4.7109375"/>
    <col customWidth="1" min="1519" max="1519" style="158" width="7.140625"/>
    <col customWidth="1" min="1520" max="1520" style="158" width="6.5703125"/>
    <col customWidth="1" min="1521" max="1521" style="158" width="4.7109375"/>
    <col customWidth="1" min="1522" max="1522" style="158" width="8"/>
    <col customWidth="1" min="1523" max="1523" style="158" width="5.85546875"/>
    <col customWidth="1" min="1524" max="1524" style="158" width="4.7109375"/>
    <col customWidth="1" min="1525" max="1526" style="158" width="7.42578125"/>
    <col customWidth="1" min="1527" max="1527" style="158" width="5.85546875"/>
    <col customWidth="1" min="1528" max="1528" style="158" width="8"/>
    <col customWidth="1" min="1529" max="1529" style="158" width="6.7109375"/>
    <col customWidth="1" min="1530" max="1530" style="158" width="9.140625"/>
    <col customWidth="1" min="1531" max="1531" style="158" width="4.5703125"/>
    <col customWidth="1" min="1532" max="1532" style="158" width="6.85546875"/>
    <col customWidth="1" min="1533" max="1534" style="158" width="5.5703125"/>
    <col customWidth="1" min="1535" max="1535" style="158" width="7.140625"/>
    <col customWidth="1" min="1536" max="1536" style="158" width="8.42578125"/>
    <col customWidth="1" min="1537" max="1537" style="158" width="6.7109375"/>
    <col customWidth="1" min="1538" max="1538" style="158" width="5.42578125"/>
    <col customWidth="1" min="1539" max="1539" style="158" width="6.5703125"/>
    <col customWidth="1" min="1540" max="1540" style="158" width="5.85546875"/>
    <col customWidth="1" min="1541" max="1541" style="158" width="5"/>
    <col customWidth="1" min="1542" max="1542" style="158" width="6.140625"/>
    <col customWidth="1" min="1543" max="1543" style="158" width="8.140625"/>
    <col customWidth="1" min="1544" max="1544" style="158" width="5.140625"/>
    <col customWidth="1" min="1545" max="1545" style="158" width="6.28515625"/>
    <col customWidth="1" min="1546" max="1546" style="158" width="7.42578125"/>
    <col customWidth="1" min="1547" max="1547" style="158" width="6.5703125"/>
    <col customWidth="1" min="1548" max="1548" style="158" width="4.140625"/>
    <col customWidth="1" min="1549" max="1549" style="158" width="7.28515625"/>
    <col customWidth="1" min="1550" max="1550" style="158" width="7"/>
    <col customWidth="1" min="1551" max="1551" style="158" width="4"/>
    <col customWidth="1" min="1552" max="1552" style="158" width="7"/>
    <col customWidth="1" min="1553" max="1553" style="158" width="8"/>
    <col customWidth="1" min="1554" max="1554" style="158" width="4.85546875"/>
    <col customWidth="1" min="1555" max="1555" style="158" width="8.42578125"/>
    <col customWidth="1" min="1556" max="1556" style="158" width="5.85546875"/>
    <col customWidth="1" min="1557" max="1557" style="158" width="11.7109375"/>
    <col customWidth="1" min="1558" max="1558" style="158" width="8.42578125"/>
    <col customWidth="1" min="1559" max="1559" style="158" width="15.140625"/>
    <col customWidth="1" min="1560" max="1560" style="158" width="18.7109375"/>
    <col min="1561" max="1752" style="158" width="9.140625"/>
    <col customWidth="1" min="1753" max="1753" style="158" width="15.140625"/>
    <col customWidth="1" min="1754" max="1754" style="158" width="1.28515625"/>
    <col customWidth="1" min="1755" max="1755" style="158" width="5.7109375"/>
    <col customWidth="1" min="1756" max="1758" style="158" width="6.7109375"/>
    <col customWidth="1" min="1759" max="1759" style="158" width="4.5703125"/>
    <col customWidth="1" min="1760" max="1760" style="158" width="6.140625"/>
    <col customWidth="1" min="1761" max="1761" style="158" width="7"/>
    <col customWidth="1" min="1762" max="1762" style="158" width="3.85546875"/>
    <col customWidth="1" min="1763" max="1763" style="158" width="6.140625"/>
    <col customWidth="1" min="1764" max="1764" style="158" width="7.7109375"/>
    <col customWidth="1" min="1765" max="1765" style="158" width="4.140625"/>
    <col customWidth="1" min="1766" max="1766" style="158" width="6.85546875"/>
    <col customWidth="1" min="1767" max="1767" style="158" width="4.85546875"/>
    <col customWidth="1" min="1768" max="1768" style="158" width="3.5703125"/>
    <col customWidth="1" min="1769" max="1769" style="158" width="6.85546875"/>
    <col customWidth="1" min="1770" max="1770" style="158" width="7.140625"/>
    <col customWidth="1" min="1771" max="1771" style="158" width="5.140625"/>
    <col customWidth="1" min="1772" max="1772" style="158" width="6.5703125"/>
    <col customWidth="1" min="1773" max="1773" style="158" width="7.42578125"/>
    <col customWidth="1" min="1774" max="1774" style="158" width="4.7109375"/>
    <col customWidth="1" min="1775" max="1775" style="158" width="7.140625"/>
    <col customWidth="1" min="1776" max="1776" style="158" width="6.5703125"/>
    <col customWidth="1" min="1777" max="1777" style="158" width="4.7109375"/>
    <col customWidth="1" min="1778" max="1778" style="158" width="8"/>
    <col customWidth="1" min="1779" max="1779" style="158" width="5.85546875"/>
    <col customWidth="1" min="1780" max="1780" style="158" width="4.7109375"/>
    <col customWidth="1" min="1781" max="1782" style="158" width="7.42578125"/>
    <col customWidth="1" min="1783" max="1783" style="158" width="5.85546875"/>
    <col customWidth="1" min="1784" max="1784" style="158" width="8"/>
    <col customWidth="1" min="1785" max="1785" style="158" width="6.7109375"/>
    <col customWidth="1" min="1786" max="1786" style="158" width="9.140625"/>
    <col customWidth="1" min="1787" max="1787" style="158" width="4.5703125"/>
    <col customWidth="1" min="1788" max="1788" style="158" width="6.85546875"/>
    <col customWidth="1" min="1789" max="1790" style="158" width="5.5703125"/>
    <col customWidth="1" min="1791" max="1791" style="158" width="7.140625"/>
    <col customWidth="1" min="1792" max="1792" style="158" width="8.42578125"/>
    <col customWidth="1" min="1793" max="1793" style="158" width="6.7109375"/>
    <col customWidth="1" min="1794" max="1794" style="158" width="5.42578125"/>
    <col customWidth="1" min="1795" max="1795" style="158" width="6.5703125"/>
    <col customWidth="1" min="1796" max="1796" style="158" width="5.85546875"/>
    <col customWidth="1" min="1797" max="1797" style="158" width="5"/>
    <col customWidth="1" min="1798" max="1798" style="158" width="6.140625"/>
    <col customWidth="1" min="1799" max="1799" style="158" width="8.140625"/>
    <col customWidth="1" min="1800" max="1800" style="158" width="5.140625"/>
    <col customWidth="1" min="1801" max="1801" style="158" width="6.28515625"/>
    <col customWidth="1" min="1802" max="1802" style="158" width="7.42578125"/>
    <col customWidth="1" min="1803" max="1803" style="158" width="6.5703125"/>
    <col customWidth="1" min="1804" max="1804" style="158" width="4.140625"/>
    <col customWidth="1" min="1805" max="1805" style="158" width="7.28515625"/>
    <col customWidth="1" min="1806" max="1806" style="158" width="7"/>
    <col customWidth="1" min="1807" max="1807" style="158" width="4"/>
    <col customWidth="1" min="1808" max="1808" style="158" width="7"/>
    <col customWidth="1" min="1809" max="1809" style="158" width="8"/>
    <col customWidth="1" min="1810" max="1810" style="158" width="4.85546875"/>
    <col customWidth="1" min="1811" max="1811" style="158" width="8.42578125"/>
    <col customWidth="1" min="1812" max="1812" style="158" width="5.85546875"/>
    <col customWidth="1" min="1813" max="1813" style="158" width="11.7109375"/>
    <col customWidth="1" min="1814" max="1814" style="158" width="8.42578125"/>
    <col customWidth="1" min="1815" max="1815" style="158" width="15.140625"/>
    <col customWidth="1" min="1816" max="1816" style="158" width="18.7109375"/>
    <col min="1817" max="2008" style="158" width="9.140625"/>
    <col customWidth="1" min="2009" max="2009" style="158" width="15.140625"/>
    <col customWidth="1" min="2010" max="2010" style="158" width="1.28515625"/>
    <col customWidth="1" min="2011" max="2011" style="158" width="5.7109375"/>
    <col customWidth="1" min="2012" max="2014" style="158" width="6.7109375"/>
    <col customWidth="1" min="2015" max="2015" style="158" width="4.5703125"/>
    <col customWidth="1" min="2016" max="2016" style="158" width="6.140625"/>
    <col customWidth="1" min="2017" max="2017" style="158" width="7"/>
    <col customWidth="1" min="2018" max="2018" style="158" width="3.85546875"/>
    <col customWidth="1" min="2019" max="2019" style="158" width="6.140625"/>
    <col customWidth="1" min="2020" max="2020" style="158" width="7.7109375"/>
    <col customWidth="1" min="2021" max="2021" style="158" width="4.140625"/>
    <col customWidth="1" min="2022" max="2022" style="158" width="6.85546875"/>
    <col customWidth="1" min="2023" max="2023" style="158" width="4.85546875"/>
    <col customWidth="1" min="2024" max="2024" style="158" width="3.5703125"/>
    <col customWidth="1" min="2025" max="2025" style="158" width="6.85546875"/>
    <col customWidth="1" min="2026" max="2026" style="158" width="7.140625"/>
    <col customWidth="1" min="2027" max="2027" style="158" width="5.140625"/>
    <col customWidth="1" min="2028" max="2028" style="158" width="6.5703125"/>
    <col customWidth="1" min="2029" max="2029" style="158" width="7.42578125"/>
    <col customWidth="1" min="2030" max="2030" style="158" width="4.7109375"/>
    <col customWidth="1" min="2031" max="2031" style="158" width="7.140625"/>
    <col customWidth="1" min="2032" max="2032" style="158" width="6.5703125"/>
    <col customWidth="1" min="2033" max="2033" style="158" width="4.7109375"/>
    <col customWidth="1" min="2034" max="2034" style="158" width="8"/>
    <col customWidth="1" min="2035" max="2035" style="158" width="5.85546875"/>
    <col customWidth="1" min="2036" max="2036" style="158" width="4.7109375"/>
    <col customWidth="1" min="2037" max="2038" style="158" width="7.42578125"/>
    <col customWidth="1" min="2039" max="2039" style="158" width="5.85546875"/>
    <col customWidth="1" min="2040" max="2040" style="158" width="8"/>
    <col customWidth="1" min="2041" max="2041" style="158" width="6.7109375"/>
    <col customWidth="1" min="2042" max="2042" style="158" width="9.140625"/>
    <col customWidth="1" min="2043" max="2043" style="158" width="4.5703125"/>
    <col customWidth="1" min="2044" max="2044" style="158" width="6.85546875"/>
    <col customWidth="1" min="2045" max="2046" style="158" width="5.5703125"/>
    <col customWidth="1" min="2047" max="2047" style="158" width="7.140625"/>
    <col customWidth="1" min="2048" max="2048" style="158" width="8.42578125"/>
    <col customWidth="1" min="2049" max="2049" style="158" width="6.7109375"/>
    <col customWidth="1" min="2050" max="2050" style="158" width="5.42578125"/>
    <col customWidth="1" min="2051" max="2051" style="158" width="6.5703125"/>
    <col customWidth="1" min="2052" max="2052" style="158" width="5.85546875"/>
    <col customWidth="1" min="2053" max="2053" style="158" width="5"/>
    <col customWidth="1" min="2054" max="2054" style="158" width="6.140625"/>
    <col customWidth="1" min="2055" max="2055" style="158" width="8.140625"/>
    <col customWidth="1" min="2056" max="2056" style="158" width="5.140625"/>
    <col customWidth="1" min="2057" max="2057" style="158" width="6.28515625"/>
    <col customWidth="1" min="2058" max="2058" style="158" width="7.42578125"/>
    <col customWidth="1" min="2059" max="2059" style="158" width="6.5703125"/>
    <col customWidth="1" min="2060" max="2060" style="158" width="4.140625"/>
    <col customWidth="1" min="2061" max="2061" style="158" width="7.28515625"/>
    <col customWidth="1" min="2062" max="2062" style="158" width="7"/>
    <col customWidth="1" min="2063" max="2063" style="158" width="4"/>
    <col customWidth="1" min="2064" max="2064" style="158" width="7"/>
    <col customWidth="1" min="2065" max="2065" style="158" width="8"/>
    <col customWidth="1" min="2066" max="2066" style="158" width="4.85546875"/>
    <col customWidth="1" min="2067" max="2067" style="158" width="8.42578125"/>
    <col customWidth="1" min="2068" max="2068" style="158" width="5.85546875"/>
    <col customWidth="1" min="2069" max="2069" style="158" width="11.7109375"/>
    <col customWidth="1" min="2070" max="2070" style="158" width="8.42578125"/>
    <col customWidth="1" min="2071" max="2071" style="158" width="15.140625"/>
    <col customWidth="1" min="2072" max="2072" style="158" width="18.7109375"/>
    <col min="2073" max="2264" style="158" width="9.140625"/>
    <col customWidth="1" min="2265" max="2265" style="158" width="15.140625"/>
    <col customWidth="1" min="2266" max="2266" style="158" width="1.28515625"/>
    <col customWidth="1" min="2267" max="2267" style="158" width="5.7109375"/>
    <col customWidth="1" min="2268" max="2270" style="158" width="6.7109375"/>
    <col customWidth="1" min="2271" max="2271" style="158" width="4.5703125"/>
    <col customWidth="1" min="2272" max="2272" style="158" width="6.140625"/>
    <col customWidth="1" min="2273" max="2273" style="158" width="7"/>
    <col customWidth="1" min="2274" max="2274" style="158" width="3.85546875"/>
    <col customWidth="1" min="2275" max="2275" style="158" width="6.140625"/>
    <col customWidth="1" min="2276" max="2276" style="158" width="7.7109375"/>
    <col customWidth="1" min="2277" max="2277" style="158" width="4.140625"/>
    <col customWidth="1" min="2278" max="2278" style="158" width="6.85546875"/>
    <col customWidth="1" min="2279" max="2279" style="158" width="4.85546875"/>
    <col customWidth="1" min="2280" max="2280" style="158" width="3.5703125"/>
    <col customWidth="1" min="2281" max="2281" style="158" width="6.85546875"/>
    <col customWidth="1" min="2282" max="2282" style="158" width="7.140625"/>
    <col customWidth="1" min="2283" max="2283" style="158" width="5.140625"/>
    <col customWidth="1" min="2284" max="2284" style="158" width="6.5703125"/>
    <col customWidth="1" min="2285" max="2285" style="158" width="7.42578125"/>
    <col customWidth="1" min="2286" max="2286" style="158" width="4.7109375"/>
    <col customWidth="1" min="2287" max="2287" style="158" width="7.140625"/>
    <col customWidth="1" min="2288" max="2288" style="158" width="6.5703125"/>
    <col customWidth="1" min="2289" max="2289" style="158" width="4.7109375"/>
    <col customWidth="1" min="2290" max="2290" style="158" width="8"/>
    <col customWidth="1" min="2291" max="2291" style="158" width="5.85546875"/>
    <col customWidth="1" min="2292" max="2292" style="158" width="4.7109375"/>
    <col customWidth="1" min="2293" max="2294" style="158" width="7.42578125"/>
    <col customWidth="1" min="2295" max="2295" style="158" width="5.85546875"/>
    <col customWidth="1" min="2296" max="2296" style="158" width="8"/>
    <col customWidth="1" min="2297" max="2297" style="158" width="6.7109375"/>
    <col customWidth="1" min="2298" max="2298" style="158" width="9.140625"/>
    <col customWidth="1" min="2299" max="2299" style="158" width="4.5703125"/>
    <col customWidth="1" min="2300" max="2300" style="158" width="6.85546875"/>
    <col customWidth="1" min="2301" max="2302" style="158" width="5.5703125"/>
    <col customWidth="1" min="2303" max="2303" style="158" width="7.140625"/>
    <col customWidth="1" min="2304" max="2304" style="158" width="8.42578125"/>
    <col customWidth="1" min="2305" max="2305" style="158" width="6.7109375"/>
    <col customWidth="1" min="2306" max="2306" style="158" width="5.42578125"/>
    <col customWidth="1" min="2307" max="2307" style="158" width="6.5703125"/>
    <col customWidth="1" min="2308" max="2308" style="158" width="5.85546875"/>
    <col customWidth="1" min="2309" max="2309" style="158" width="5"/>
    <col customWidth="1" min="2310" max="2310" style="158" width="6.140625"/>
    <col customWidth="1" min="2311" max="2311" style="158" width="8.140625"/>
    <col customWidth="1" min="2312" max="2312" style="158" width="5.140625"/>
    <col customWidth="1" min="2313" max="2313" style="158" width="6.28515625"/>
    <col customWidth="1" min="2314" max="2314" style="158" width="7.42578125"/>
    <col customWidth="1" min="2315" max="2315" style="158" width="6.5703125"/>
    <col customWidth="1" min="2316" max="2316" style="158" width="4.140625"/>
    <col customWidth="1" min="2317" max="2317" style="158" width="7.28515625"/>
    <col customWidth="1" min="2318" max="2318" style="158" width="7"/>
    <col customWidth="1" min="2319" max="2319" style="158" width="4"/>
    <col customWidth="1" min="2320" max="2320" style="158" width="7"/>
    <col customWidth="1" min="2321" max="2321" style="158" width="8"/>
    <col customWidth="1" min="2322" max="2322" style="158" width="4.85546875"/>
    <col customWidth="1" min="2323" max="2323" style="158" width="8.42578125"/>
    <col customWidth="1" min="2324" max="2324" style="158" width="5.85546875"/>
    <col customWidth="1" min="2325" max="2325" style="158" width="11.7109375"/>
    <col customWidth="1" min="2326" max="2326" style="158" width="8.42578125"/>
    <col customWidth="1" min="2327" max="2327" style="158" width="15.140625"/>
    <col customWidth="1" min="2328" max="2328" style="158" width="18.7109375"/>
    <col min="2329" max="2520" style="158" width="9.140625"/>
    <col customWidth="1" min="2521" max="2521" style="158" width="15.140625"/>
    <col customWidth="1" min="2522" max="2522" style="158" width="1.28515625"/>
    <col customWidth="1" min="2523" max="2523" style="158" width="5.7109375"/>
    <col customWidth="1" min="2524" max="2526" style="158" width="6.7109375"/>
    <col customWidth="1" min="2527" max="2527" style="158" width="4.5703125"/>
    <col customWidth="1" min="2528" max="2528" style="158" width="6.140625"/>
    <col customWidth="1" min="2529" max="2529" style="158" width="7"/>
    <col customWidth="1" min="2530" max="2530" style="158" width="3.85546875"/>
    <col customWidth="1" min="2531" max="2531" style="158" width="6.140625"/>
    <col customWidth="1" min="2532" max="2532" style="158" width="7.7109375"/>
    <col customWidth="1" min="2533" max="2533" style="158" width="4.140625"/>
    <col customWidth="1" min="2534" max="2534" style="158" width="6.85546875"/>
    <col customWidth="1" min="2535" max="2535" style="158" width="4.85546875"/>
    <col customWidth="1" min="2536" max="2536" style="158" width="3.5703125"/>
    <col customWidth="1" min="2537" max="2537" style="158" width="6.85546875"/>
    <col customWidth="1" min="2538" max="2538" style="158" width="7.140625"/>
    <col customWidth="1" min="2539" max="2539" style="158" width="5.140625"/>
    <col customWidth="1" min="2540" max="2540" style="158" width="6.5703125"/>
    <col customWidth="1" min="2541" max="2541" style="158" width="7.42578125"/>
    <col customWidth="1" min="2542" max="2542" style="158" width="4.7109375"/>
    <col customWidth="1" min="2543" max="2543" style="158" width="7.140625"/>
    <col customWidth="1" min="2544" max="2544" style="158" width="6.5703125"/>
    <col customWidth="1" min="2545" max="2545" style="158" width="4.7109375"/>
    <col customWidth="1" min="2546" max="2546" style="158" width="8"/>
    <col customWidth="1" min="2547" max="2547" style="158" width="5.85546875"/>
    <col customWidth="1" min="2548" max="2548" style="158" width="4.7109375"/>
    <col customWidth="1" min="2549" max="2550" style="158" width="7.42578125"/>
    <col customWidth="1" min="2551" max="2551" style="158" width="5.85546875"/>
    <col customWidth="1" min="2552" max="2552" style="158" width="8"/>
    <col customWidth="1" min="2553" max="2553" style="158" width="6.7109375"/>
    <col customWidth="1" min="2554" max="2554" style="158" width="9.140625"/>
    <col customWidth="1" min="2555" max="2555" style="158" width="4.5703125"/>
    <col customWidth="1" min="2556" max="2556" style="158" width="6.85546875"/>
    <col customWidth="1" min="2557" max="2558" style="158" width="5.5703125"/>
    <col customWidth="1" min="2559" max="2559" style="158" width="7.140625"/>
    <col customWidth="1" min="2560" max="2560" style="158" width="8.42578125"/>
    <col customWidth="1" min="2561" max="2561" style="158" width="6.7109375"/>
    <col customWidth="1" min="2562" max="2562" style="158" width="5.42578125"/>
    <col customWidth="1" min="2563" max="2563" style="158" width="6.5703125"/>
    <col customWidth="1" min="2564" max="2564" style="158" width="5.85546875"/>
    <col customWidth="1" min="2565" max="2565" style="158" width="5"/>
    <col customWidth="1" min="2566" max="2566" style="158" width="6.140625"/>
    <col customWidth="1" min="2567" max="2567" style="158" width="8.140625"/>
    <col customWidth="1" min="2568" max="2568" style="158" width="5.140625"/>
    <col customWidth="1" min="2569" max="2569" style="158" width="6.28515625"/>
    <col customWidth="1" min="2570" max="2570" style="158" width="7.42578125"/>
    <col customWidth="1" min="2571" max="2571" style="158" width="6.5703125"/>
    <col customWidth="1" min="2572" max="2572" style="158" width="4.140625"/>
    <col customWidth="1" min="2573" max="2573" style="158" width="7.28515625"/>
    <col customWidth="1" min="2574" max="2574" style="158" width="7"/>
    <col customWidth="1" min="2575" max="2575" style="158" width="4"/>
    <col customWidth="1" min="2576" max="2576" style="158" width="7"/>
    <col customWidth="1" min="2577" max="2577" style="158" width="8"/>
    <col customWidth="1" min="2578" max="2578" style="158" width="4.85546875"/>
    <col customWidth="1" min="2579" max="2579" style="158" width="8.42578125"/>
    <col customWidth="1" min="2580" max="2580" style="158" width="5.85546875"/>
    <col customWidth="1" min="2581" max="2581" style="158" width="11.7109375"/>
    <col customWidth="1" min="2582" max="2582" style="158" width="8.42578125"/>
    <col customWidth="1" min="2583" max="2583" style="158" width="15.140625"/>
    <col customWidth="1" min="2584" max="2584" style="158" width="18.7109375"/>
    <col min="2585" max="2776" style="158" width="9.140625"/>
    <col customWidth="1" min="2777" max="2777" style="158" width="15.140625"/>
    <col customWidth="1" min="2778" max="2778" style="158" width="1.28515625"/>
    <col customWidth="1" min="2779" max="2779" style="158" width="5.7109375"/>
    <col customWidth="1" min="2780" max="2782" style="158" width="6.7109375"/>
    <col customWidth="1" min="2783" max="2783" style="158" width="4.5703125"/>
    <col customWidth="1" min="2784" max="2784" style="158" width="6.140625"/>
    <col customWidth="1" min="2785" max="2785" style="158" width="7"/>
    <col customWidth="1" min="2786" max="2786" style="158" width="3.85546875"/>
    <col customWidth="1" min="2787" max="2787" style="158" width="6.140625"/>
    <col customWidth="1" min="2788" max="2788" style="158" width="7.7109375"/>
    <col customWidth="1" min="2789" max="2789" style="158" width="4.140625"/>
    <col customWidth="1" min="2790" max="2790" style="158" width="6.85546875"/>
    <col customWidth="1" min="2791" max="2791" style="158" width="4.85546875"/>
    <col customWidth="1" min="2792" max="2792" style="158" width="3.5703125"/>
    <col customWidth="1" min="2793" max="2793" style="158" width="6.85546875"/>
    <col customWidth="1" min="2794" max="2794" style="158" width="7.140625"/>
    <col customWidth="1" min="2795" max="2795" style="158" width="5.140625"/>
    <col customWidth="1" min="2796" max="2796" style="158" width="6.5703125"/>
    <col customWidth="1" min="2797" max="2797" style="158" width="7.42578125"/>
    <col customWidth="1" min="2798" max="2798" style="158" width="4.7109375"/>
    <col customWidth="1" min="2799" max="2799" style="158" width="7.140625"/>
    <col customWidth="1" min="2800" max="2800" style="158" width="6.5703125"/>
    <col customWidth="1" min="2801" max="2801" style="158" width="4.7109375"/>
    <col customWidth="1" min="2802" max="2802" style="158" width="8"/>
    <col customWidth="1" min="2803" max="2803" style="158" width="5.85546875"/>
    <col customWidth="1" min="2804" max="2804" style="158" width="4.7109375"/>
    <col customWidth="1" min="2805" max="2806" style="158" width="7.42578125"/>
    <col customWidth="1" min="2807" max="2807" style="158" width="5.85546875"/>
    <col customWidth="1" min="2808" max="2808" style="158" width="8"/>
    <col customWidth="1" min="2809" max="2809" style="158" width="6.7109375"/>
    <col customWidth="1" min="2810" max="2810" style="158" width="9.140625"/>
    <col customWidth="1" min="2811" max="2811" style="158" width="4.5703125"/>
    <col customWidth="1" min="2812" max="2812" style="158" width="6.85546875"/>
    <col customWidth="1" min="2813" max="2814" style="158" width="5.5703125"/>
    <col customWidth="1" min="2815" max="2815" style="158" width="7.140625"/>
    <col customWidth="1" min="2816" max="2816" style="158" width="8.42578125"/>
    <col customWidth="1" min="2817" max="2817" style="158" width="6.7109375"/>
    <col customWidth="1" min="2818" max="2818" style="158" width="5.42578125"/>
    <col customWidth="1" min="2819" max="2819" style="158" width="6.5703125"/>
    <col customWidth="1" min="2820" max="2820" style="158" width="5.85546875"/>
    <col customWidth="1" min="2821" max="2821" style="158" width="5"/>
    <col customWidth="1" min="2822" max="2822" style="158" width="6.140625"/>
    <col customWidth="1" min="2823" max="2823" style="158" width="8.140625"/>
    <col customWidth="1" min="2824" max="2824" style="158" width="5.140625"/>
    <col customWidth="1" min="2825" max="2825" style="158" width="6.28515625"/>
    <col customWidth="1" min="2826" max="2826" style="158" width="7.42578125"/>
    <col customWidth="1" min="2827" max="2827" style="158" width="6.5703125"/>
    <col customWidth="1" min="2828" max="2828" style="158" width="4.140625"/>
    <col customWidth="1" min="2829" max="2829" style="158" width="7.28515625"/>
    <col customWidth="1" min="2830" max="2830" style="158" width="7"/>
    <col customWidth="1" min="2831" max="2831" style="158" width="4"/>
    <col customWidth="1" min="2832" max="2832" style="158" width="7"/>
    <col customWidth="1" min="2833" max="2833" style="158" width="8"/>
    <col customWidth="1" min="2834" max="2834" style="158" width="4.85546875"/>
    <col customWidth="1" min="2835" max="2835" style="158" width="8.42578125"/>
    <col customWidth="1" min="2836" max="2836" style="158" width="5.85546875"/>
    <col customWidth="1" min="2837" max="2837" style="158" width="11.7109375"/>
    <col customWidth="1" min="2838" max="2838" style="158" width="8.42578125"/>
    <col customWidth="1" min="2839" max="2839" style="158" width="15.140625"/>
    <col customWidth="1" min="2840" max="2840" style="158" width="18.7109375"/>
    <col min="2841" max="3032" style="158" width="9.140625"/>
    <col customWidth="1" min="3033" max="3033" style="158" width="15.140625"/>
    <col customWidth="1" min="3034" max="3034" style="158" width="1.28515625"/>
    <col customWidth="1" min="3035" max="3035" style="158" width="5.7109375"/>
    <col customWidth="1" min="3036" max="3038" style="158" width="6.7109375"/>
    <col customWidth="1" min="3039" max="3039" style="158" width="4.5703125"/>
    <col customWidth="1" min="3040" max="3040" style="158" width="6.140625"/>
    <col customWidth="1" min="3041" max="3041" style="158" width="7"/>
    <col customWidth="1" min="3042" max="3042" style="158" width="3.85546875"/>
    <col customWidth="1" min="3043" max="3043" style="158" width="6.140625"/>
    <col customWidth="1" min="3044" max="3044" style="158" width="7.7109375"/>
    <col customWidth="1" min="3045" max="3045" style="158" width="4.140625"/>
    <col customWidth="1" min="3046" max="3046" style="158" width="6.85546875"/>
    <col customWidth="1" min="3047" max="3047" style="158" width="4.85546875"/>
    <col customWidth="1" min="3048" max="3048" style="158" width="3.5703125"/>
    <col customWidth="1" min="3049" max="3049" style="158" width="6.85546875"/>
    <col customWidth="1" min="3050" max="3050" style="158" width="7.140625"/>
    <col customWidth="1" min="3051" max="3051" style="158" width="5.140625"/>
    <col customWidth="1" min="3052" max="3052" style="158" width="6.5703125"/>
    <col customWidth="1" min="3053" max="3053" style="158" width="7.42578125"/>
    <col customWidth="1" min="3054" max="3054" style="158" width="4.7109375"/>
    <col customWidth="1" min="3055" max="3055" style="158" width="7.140625"/>
    <col customWidth="1" min="3056" max="3056" style="158" width="6.5703125"/>
    <col customWidth="1" min="3057" max="3057" style="158" width="4.7109375"/>
    <col customWidth="1" min="3058" max="3058" style="158" width="8"/>
    <col customWidth="1" min="3059" max="3059" style="158" width="5.85546875"/>
    <col customWidth="1" min="3060" max="3060" style="158" width="4.7109375"/>
    <col customWidth="1" min="3061" max="3062" style="158" width="7.42578125"/>
    <col customWidth="1" min="3063" max="3063" style="158" width="5.85546875"/>
    <col customWidth="1" min="3064" max="3064" style="158" width="8"/>
    <col customWidth="1" min="3065" max="3065" style="158" width="6.7109375"/>
    <col customWidth="1" min="3066" max="3066" style="158" width="9.140625"/>
    <col customWidth="1" min="3067" max="3067" style="158" width="4.5703125"/>
    <col customWidth="1" min="3068" max="3068" style="158" width="6.85546875"/>
    <col customWidth="1" min="3069" max="3070" style="158" width="5.5703125"/>
    <col customWidth="1" min="3071" max="3071" style="158" width="7.140625"/>
    <col customWidth="1" min="3072" max="3072" style="158" width="8.42578125"/>
    <col customWidth="1" min="3073" max="3073" style="158" width="6.7109375"/>
    <col customWidth="1" min="3074" max="3074" style="158" width="5.42578125"/>
    <col customWidth="1" min="3075" max="3075" style="158" width="6.5703125"/>
    <col customWidth="1" min="3076" max="3076" style="158" width="5.85546875"/>
    <col customWidth="1" min="3077" max="3077" style="158" width="5"/>
    <col customWidth="1" min="3078" max="3078" style="158" width="6.140625"/>
    <col customWidth="1" min="3079" max="3079" style="158" width="8.140625"/>
    <col customWidth="1" min="3080" max="3080" style="158" width="5.140625"/>
    <col customWidth="1" min="3081" max="3081" style="158" width="6.28515625"/>
    <col customWidth="1" min="3082" max="3082" style="158" width="7.42578125"/>
    <col customWidth="1" min="3083" max="3083" style="158" width="6.5703125"/>
    <col customWidth="1" min="3084" max="3084" style="158" width="4.140625"/>
    <col customWidth="1" min="3085" max="3085" style="158" width="7.28515625"/>
    <col customWidth="1" min="3086" max="3086" style="158" width="7"/>
    <col customWidth="1" min="3087" max="3087" style="158" width="4"/>
    <col customWidth="1" min="3088" max="3088" style="158" width="7"/>
    <col customWidth="1" min="3089" max="3089" style="158" width="8"/>
    <col customWidth="1" min="3090" max="3090" style="158" width="4.85546875"/>
    <col customWidth="1" min="3091" max="3091" style="158" width="8.42578125"/>
    <col customWidth="1" min="3092" max="3092" style="158" width="5.85546875"/>
    <col customWidth="1" min="3093" max="3093" style="158" width="11.7109375"/>
    <col customWidth="1" min="3094" max="3094" style="158" width="8.42578125"/>
    <col customWidth="1" min="3095" max="3095" style="158" width="15.140625"/>
    <col customWidth="1" min="3096" max="3096" style="158" width="18.7109375"/>
    <col min="3097" max="3288" style="158" width="9.140625"/>
    <col customWidth="1" min="3289" max="3289" style="158" width="15.140625"/>
    <col customWidth="1" min="3290" max="3290" style="158" width="1.28515625"/>
    <col customWidth="1" min="3291" max="3291" style="158" width="5.7109375"/>
    <col customWidth="1" min="3292" max="3294" style="158" width="6.7109375"/>
    <col customWidth="1" min="3295" max="3295" style="158" width="4.5703125"/>
    <col customWidth="1" min="3296" max="3296" style="158" width="6.140625"/>
    <col customWidth="1" min="3297" max="3297" style="158" width="7"/>
    <col customWidth="1" min="3298" max="3298" style="158" width="3.85546875"/>
    <col customWidth="1" min="3299" max="3299" style="158" width="6.140625"/>
    <col customWidth="1" min="3300" max="3300" style="158" width="7.7109375"/>
    <col customWidth="1" min="3301" max="3301" style="158" width="4.140625"/>
    <col customWidth="1" min="3302" max="3302" style="158" width="6.85546875"/>
    <col customWidth="1" min="3303" max="3303" style="158" width="4.85546875"/>
    <col customWidth="1" min="3304" max="3304" style="158" width="3.5703125"/>
    <col customWidth="1" min="3305" max="3305" style="158" width="6.85546875"/>
    <col customWidth="1" min="3306" max="3306" style="158" width="7.140625"/>
    <col customWidth="1" min="3307" max="3307" style="158" width="5.140625"/>
    <col customWidth="1" min="3308" max="3308" style="158" width="6.5703125"/>
    <col customWidth="1" min="3309" max="3309" style="158" width="7.42578125"/>
    <col customWidth="1" min="3310" max="3310" style="158" width="4.7109375"/>
    <col customWidth="1" min="3311" max="3311" style="158" width="7.140625"/>
    <col customWidth="1" min="3312" max="3312" style="158" width="6.5703125"/>
    <col customWidth="1" min="3313" max="3313" style="158" width="4.7109375"/>
    <col customWidth="1" min="3314" max="3314" style="158" width="8"/>
    <col customWidth="1" min="3315" max="3315" style="158" width="5.85546875"/>
    <col customWidth="1" min="3316" max="3316" style="158" width="4.7109375"/>
    <col customWidth="1" min="3317" max="3318" style="158" width="7.42578125"/>
    <col customWidth="1" min="3319" max="3319" style="158" width="5.85546875"/>
    <col customWidth="1" min="3320" max="3320" style="158" width="8"/>
    <col customWidth="1" min="3321" max="3321" style="158" width="6.7109375"/>
    <col customWidth="1" min="3322" max="3322" style="158" width="9.140625"/>
    <col customWidth="1" min="3323" max="3323" style="158" width="4.5703125"/>
    <col customWidth="1" min="3324" max="3324" style="158" width="6.85546875"/>
    <col customWidth="1" min="3325" max="3326" style="158" width="5.5703125"/>
    <col customWidth="1" min="3327" max="3327" style="158" width="7.140625"/>
    <col customWidth="1" min="3328" max="3328" style="158" width="8.42578125"/>
    <col customWidth="1" min="3329" max="3329" style="158" width="6.7109375"/>
    <col customWidth="1" min="3330" max="3330" style="158" width="5.42578125"/>
    <col customWidth="1" min="3331" max="3331" style="158" width="6.5703125"/>
    <col customWidth="1" min="3332" max="3332" style="158" width="5.85546875"/>
    <col customWidth="1" min="3333" max="3333" style="158" width="5"/>
    <col customWidth="1" min="3334" max="3334" style="158" width="6.140625"/>
    <col customWidth="1" min="3335" max="3335" style="158" width="8.140625"/>
    <col customWidth="1" min="3336" max="3336" style="158" width="5.140625"/>
    <col customWidth="1" min="3337" max="3337" style="158" width="6.28515625"/>
    <col customWidth="1" min="3338" max="3338" style="158" width="7.42578125"/>
    <col customWidth="1" min="3339" max="3339" style="158" width="6.5703125"/>
    <col customWidth="1" min="3340" max="3340" style="158" width="4.140625"/>
    <col customWidth="1" min="3341" max="3341" style="158" width="7.28515625"/>
    <col customWidth="1" min="3342" max="3342" style="158" width="7"/>
    <col customWidth="1" min="3343" max="3343" style="158" width="4"/>
    <col customWidth="1" min="3344" max="3344" style="158" width="7"/>
    <col customWidth="1" min="3345" max="3345" style="158" width="8"/>
    <col customWidth="1" min="3346" max="3346" style="158" width="4.85546875"/>
    <col customWidth="1" min="3347" max="3347" style="158" width="8.42578125"/>
    <col customWidth="1" min="3348" max="3348" style="158" width="5.85546875"/>
    <col customWidth="1" min="3349" max="3349" style="158" width="11.7109375"/>
    <col customWidth="1" min="3350" max="3350" style="158" width="8.42578125"/>
    <col customWidth="1" min="3351" max="3351" style="158" width="15.140625"/>
    <col customWidth="1" min="3352" max="3352" style="158" width="18.7109375"/>
    <col min="3353" max="3544" style="158" width="9.140625"/>
    <col customWidth="1" min="3545" max="3545" style="158" width="15.140625"/>
    <col customWidth="1" min="3546" max="3546" style="158" width="1.28515625"/>
    <col customWidth="1" min="3547" max="3547" style="158" width="5.7109375"/>
    <col customWidth="1" min="3548" max="3550" style="158" width="6.7109375"/>
    <col customWidth="1" min="3551" max="3551" style="158" width="4.5703125"/>
    <col customWidth="1" min="3552" max="3552" style="158" width="6.140625"/>
    <col customWidth="1" min="3553" max="3553" style="158" width="7"/>
    <col customWidth="1" min="3554" max="3554" style="158" width="3.85546875"/>
    <col customWidth="1" min="3555" max="3555" style="158" width="6.140625"/>
    <col customWidth="1" min="3556" max="3556" style="158" width="7.7109375"/>
    <col customWidth="1" min="3557" max="3557" style="158" width="4.140625"/>
    <col customWidth="1" min="3558" max="3558" style="158" width="6.85546875"/>
    <col customWidth="1" min="3559" max="3559" style="158" width="4.85546875"/>
    <col customWidth="1" min="3560" max="3560" style="158" width="3.5703125"/>
    <col customWidth="1" min="3561" max="3561" style="158" width="6.85546875"/>
    <col customWidth="1" min="3562" max="3562" style="158" width="7.140625"/>
    <col customWidth="1" min="3563" max="3563" style="158" width="5.140625"/>
    <col customWidth="1" min="3564" max="3564" style="158" width="6.5703125"/>
    <col customWidth="1" min="3565" max="3565" style="158" width="7.42578125"/>
    <col customWidth="1" min="3566" max="3566" style="158" width="4.7109375"/>
    <col customWidth="1" min="3567" max="3567" style="158" width="7.140625"/>
    <col customWidth="1" min="3568" max="3568" style="158" width="6.5703125"/>
    <col customWidth="1" min="3569" max="3569" style="158" width="4.7109375"/>
    <col customWidth="1" min="3570" max="3570" style="158" width="8"/>
    <col customWidth="1" min="3571" max="3571" style="158" width="5.85546875"/>
    <col customWidth="1" min="3572" max="3572" style="158" width="4.7109375"/>
    <col customWidth="1" min="3573" max="3574" style="158" width="7.42578125"/>
    <col customWidth="1" min="3575" max="3575" style="158" width="5.85546875"/>
    <col customWidth="1" min="3576" max="3576" style="158" width="8"/>
    <col customWidth="1" min="3577" max="3577" style="158" width="6.7109375"/>
    <col customWidth="1" min="3578" max="3578" style="158" width="9.140625"/>
    <col customWidth="1" min="3579" max="3579" style="158" width="4.5703125"/>
    <col customWidth="1" min="3580" max="3580" style="158" width="6.85546875"/>
    <col customWidth="1" min="3581" max="3582" style="158" width="5.5703125"/>
    <col customWidth="1" min="3583" max="3583" style="158" width="7.140625"/>
    <col customWidth="1" min="3584" max="3584" style="158" width="8.42578125"/>
    <col customWidth="1" min="3585" max="3585" style="158" width="6.7109375"/>
    <col customWidth="1" min="3586" max="3586" style="158" width="5.42578125"/>
    <col customWidth="1" min="3587" max="3587" style="158" width="6.5703125"/>
    <col customWidth="1" min="3588" max="3588" style="158" width="5.85546875"/>
    <col customWidth="1" min="3589" max="3589" style="158" width="5"/>
    <col customWidth="1" min="3590" max="3590" style="158" width="6.140625"/>
    <col customWidth="1" min="3591" max="3591" style="158" width="8.140625"/>
    <col customWidth="1" min="3592" max="3592" style="158" width="5.140625"/>
    <col customWidth="1" min="3593" max="3593" style="158" width="6.28515625"/>
    <col customWidth="1" min="3594" max="3594" style="158" width="7.42578125"/>
    <col customWidth="1" min="3595" max="3595" style="158" width="6.5703125"/>
    <col customWidth="1" min="3596" max="3596" style="158" width="4.140625"/>
    <col customWidth="1" min="3597" max="3597" style="158" width="7.28515625"/>
    <col customWidth="1" min="3598" max="3598" style="158" width="7"/>
    <col customWidth="1" min="3599" max="3599" style="158" width="4"/>
    <col customWidth="1" min="3600" max="3600" style="158" width="7"/>
    <col customWidth="1" min="3601" max="3601" style="158" width="8"/>
    <col customWidth="1" min="3602" max="3602" style="158" width="4.85546875"/>
    <col customWidth="1" min="3603" max="3603" style="158" width="8.42578125"/>
    <col customWidth="1" min="3604" max="3604" style="158" width="5.85546875"/>
    <col customWidth="1" min="3605" max="3605" style="158" width="11.7109375"/>
    <col customWidth="1" min="3606" max="3606" style="158" width="8.42578125"/>
    <col customWidth="1" min="3607" max="3607" style="158" width="15.140625"/>
    <col customWidth="1" min="3608" max="3608" style="158" width="18.7109375"/>
    <col min="3609" max="3800" style="158" width="9.140625"/>
    <col customWidth="1" min="3801" max="3801" style="158" width="15.140625"/>
    <col customWidth="1" min="3802" max="3802" style="158" width="1.28515625"/>
    <col customWidth="1" min="3803" max="3803" style="158" width="5.7109375"/>
    <col customWidth="1" min="3804" max="3806" style="158" width="6.7109375"/>
    <col customWidth="1" min="3807" max="3807" style="158" width="4.5703125"/>
    <col customWidth="1" min="3808" max="3808" style="158" width="6.140625"/>
    <col customWidth="1" min="3809" max="3809" style="158" width="7"/>
    <col customWidth="1" min="3810" max="3810" style="158" width="3.85546875"/>
    <col customWidth="1" min="3811" max="3811" style="158" width="6.140625"/>
    <col customWidth="1" min="3812" max="3812" style="158" width="7.7109375"/>
    <col customWidth="1" min="3813" max="3813" style="158" width="4.140625"/>
    <col customWidth="1" min="3814" max="3814" style="158" width="6.85546875"/>
    <col customWidth="1" min="3815" max="3815" style="158" width="4.85546875"/>
    <col customWidth="1" min="3816" max="3816" style="158" width="3.5703125"/>
    <col customWidth="1" min="3817" max="3817" style="158" width="6.85546875"/>
    <col customWidth="1" min="3818" max="3818" style="158" width="7.140625"/>
    <col customWidth="1" min="3819" max="3819" style="158" width="5.140625"/>
    <col customWidth="1" min="3820" max="3820" style="158" width="6.5703125"/>
    <col customWidth="1" min="3821" max="3821" style="158" width="7.42578125"/>
    <col customWidth="1" min="3822" max="3822" style="158" width="4.7109375"/>
    <col customWidth="1" min="3823" max="3823" style="158" width="7.140625"/>
    <col customWidth="1" min="3824" max="3824" style="158" width="6.5703125"/>
    <col customWidth="1" min="3825" max="3825" style="158" width="4.7109375"/>
    <col customWidth="1" min="3826" max="3826" style="158" width="8"/>
    <col customWidth="1" min="3827" max="3827" style="158" width="5.85546875"/>
    <col customWidth="1" min="3828" max="3828" style="158" width="4.7109375"/>
    <col customWidth="1" min="3829" max="3830" style="158" width="7.42578125"/>
    <col customWidth="1" min="3831" max="3831" style="158" width="5.85546875"/>
    <col customWidth="1" min="3832" max="3832" style="158" width="8"/>
    <col customWidth="1" min="3833" max="3833" style="158" width="6.7109375"/>
    <col customWidth="1" min="3834" max="3834" style="158" width="9.140625"/>
    <col customWidth="1" min="3835" max="3835" style="158" width="4.5703125"/>
    <col customWidth="1" min="3836" max="3836" style="158" width="6.85546875"/>
    <col customWidth="1" min="3837" max="3838" style="158" width="5.5703125"/>
    <col customWidth="1" min="3839" max="3839" style="158" width="7.140625"/>
    <col customWidth="1" min="3840" max="3840" style="158" width="8.42578125"/>
    <col customWidth="1" min="3841" max="3841" style="158" width="6.7109375"/>
    <col customWidth="1" min="3842" max="3842" style="158" width="5.42578125"/>
    <col customWidth="1" min="3843" max="3843" style="158" width="6.5703125"/>
    <col customWidth="1" min="3844" max="3844" style="158" width="5.85546875"/>
    <col customWidth="1" min="3845" max="3845" style="158" width="5"/>
    <col customWidth="1" min="3846" max="3846" style="158" width="6.140625"/>
    <col customWidth="1" min="3847" max="3847" style="158" width="8.140625"/>
    <col customWidth="1" min="3848" max="3848" style="158" width="5.140625"/>
    <col customWidth="1" min="3849" max="3849" style="158" width="6.28515625"/>
    <col customWidth="1" min="3850" max="3850" style="158" width="7.42578125"/>
    <col customWidth="1" min="3851" max="3851" style="158" width="6.5703125"/>
    <col customWidth="1" min="3852" max="3852" style="158" width="4.140625"/>
    <col customWidth="1" min="3853" max="3853" style="158" width="7.28515625"/>
    <col customWidth="1" min="3854" max="3854" style="158" width="7"/>
    <col customWidth="1" min="3855" max="3855" style="158" width="4"/>
    <col customWidth="1" min="3856" max="3856" style="158" width="7"/>
    <col customWidth="1" min="3857" max="3857" style="158" width="8"/>
    <col customWidth="1" min="3858" max="3858" style="158" width="4.85546875"/>
    <col customWidth="1" min="3859" max="3859" style="158" width="8.42578125"/>
    <col customWidth="1" min="3860" max="3860" style="158" width="5.85546875"/>
    <col customWidth="1" min="3861" max="3861" style="158" width="11.7109375"/>
    <col customWidth="1" min="3862" max="3862" style="158" width="8.42578125"/>
    <col customWidth="1" min="3863" max="3863" style="158" width="15.140625"/>
    <col customWidth="1" min="3864" max="3864" style="158" width="18.7109375"/>
    <col min="3865" max="4056" style="158" width="9.140625"/>
    <col customWidth="1" min="4057" max="4057" style="158" width="15.140625"/>
    <col customWidth="1" min="4058" max="4058" style="158" width="1.28515625"/>
    <col customWidth="1" min="4059" max="4059" style="158" width="5.7109375"/>
    <col customWidth="1" min="4060" max="4062" style="158" width="6.7109375"/>
    <col customWidth="1" min="4063" max="4063" style="158" width="4.5703125"/>
    <col customWidth="1" min="4064" max="4064" style="158" width="6.140625"/>
    <col customWidth="1" min="4065" max="4065" style="158" width="7"/>
    <col customWidth="1" min="4066" max="4066" style="158" width="3.85546875"/>
    <col customWidth="1" min="4067" max="4067" style="158" width="6.140625"/>
    <col customWidth="1" min="4068" max="4068" style="158" width="7.7109375"/>
    <col customWidth="1" min="4069" max="4069" style="158" width="4.140625"/>
    <col customWidth="1" min="4070" max="4070" style="158" width="6.85546875"/>
    <col customWidth="1" min="4071" max="4071" style="158" width="4.85546875"/>
    <col customWidth="1" min="4072" max="4072" style="158" width="3.5703125"/>
    <col customWidth="1" min="4073" max="4073" style="158" width="6.85546875"/>
    <col customWidth="1" min="4074" max="4074" style="158" width="7.140625"/>
    <col customWidth="1" min="4075" max="4075" style="158" width="5.140625"/>
    <col customWidth="1" min="4076" max="4076" style="158" width="6.5703125"/>
    <col customWidth="1" min="4077" max="4077" style="158" width="7.42578125"/>
    <col customWidth="1" min="4078" max="4078" style="158" width="4.7109375"/>
    <col customWidth="1" min="4079" max="4079" style="158" width="7.140625"/>
    <col customWidth="1" min="4080" max="4080" style="158" width="6.5703125"/>
    <col customWidth="1" min="4081" max="4081" style="158" width="4.7109375"/>
    <col customWidth="1" min="4082" max="4082" style="158" width="8"/>
    <col customWidth="1" min="4083" max="4083" style="158" width="5.85546875"/>
    <col customWidth="1" min="4084" max="4084" style="158" width="4.7109375"/>
    <col customWidth="1" min="4085" max="4086" style="158" width="7.42578125"/>
    <col customWidth="1" min="4087" max="4087" style="158" width="5.85546875"/>
    <col customWidth="1" min="4088" max="4088" style="158" width="8"/>
    <col customWidth="1" min="4089" max="4089" style="158" width="6.7109375"/>
    <col customWidth="1" min="4090" max="4090" style="158" width="9.140625"/>
    <col customWidth="1" min="4091" max="4091" style="158" width="4.5703125"/>
    <col customWidth="1" min="4092" max="4092" style="158" width="6.85546875"/>
    <col customWidth="1" min="4093" max="4094" style="158" width="5.5703125"/>
    <col customWidth="1" min="4095" max="4095" style="158" width="7.140625"/>
    <col customWidth="1" min="4096" max="4096" style="158" width="8.42578125"/>
    <col customWidth="1" min="4097" max="4097" style="158" width="6.7109375"/>
    <col customWidth="1" min="4098" max="4098" style="158" width="5.42578125"/>
    <col customWidth="1" min="4099" max="4099" style="158" width="6.5703125"/>
    <col customWidth="1" min="4100" max="4100" style="158" width="5.85546875"/>
    <col customWidth="1" min="4101" max="4101" style="158" width="5"/>
    <col customWidth="1" min="4102" max="4102" style="158" width="6.140625"/>
    <col customWidth="1" min="4103" max="4103" style="158" width="8.140625"/>
    <col customWidth="1" min="4104" max="4104" style="158" width="5.140625"/>
    <col customWidth="1" min="4105" max="4105" style="158" width="6.28515625"/>
    <col customWidth="1" min="4106" max="4106" style="158" width="7.42578125"/>
    <col customWidth="1" min="4107" max="4107" style="158" width="6.5703125"/>
    <col customWidth="1" min="4108" max="4108" style="158" width="4.140625"/>
    <col customWidth="1" min="4109" max="4109" style="158" width="7.28515625"/>
    <col customWidth="1" min="4110" max="4110" style="158" width="7"/>
    <col customWidth="1" min="4111" max="4111" style="158" width="4"/>
    <col customWidth="1" min="4112" max="4112" style="158" width="7"/>
    <col customWidth="1" min="4113" max="4113" style="158" width="8"/>
    <col customWidth="1" min="4114" max="4114" style="158" width="4.85546875"/>
    <col customWidth="1" min="4115" max="4115" style="158" width="8.42578125"/>
    <col customWidth="1" min="4116" max="4116" style="158" width="5.85546875"/>
    <col customWidth="1" min="4117" max="4117" style="158" width="11.7109375"/>
    <col customWidth="1" min="4118" max="4118" style="158" width="8.42578125"/>
    <col customWidth="1" min="4119" max="4119" style="158" width="15.140625"/>
    <col customWidth="1" min="4120" max="4120" style="158" width="18.7109375"/>
    <col min="4121" max="4312" style="158" width="9.140625"/>
    <col customWidth="1" min="4313" max="4313" style="158" width="15.140625"/>
    <col customWidth="1" min="4314" max="4314" style="158" width="1.28515625"/>
    <col customWidth="1" min="4315" max="4315" style="158" width="5.7109375"/>
    <col customWidth="1" min="4316" max="4318" style="158" width="6.7109375"/>
    <col customWidth="1" min="4319" max="4319" style="158" width="4.5703125"/>
    <col customWidth="1" min="4320" max="4320" style="158" width="6.140625"/>
    <col customWidth="1" min="4321" max="4321" style="158" width="7"/>
    <col customWidth="1" min="4322" max="4322" style="158" width="3.85546875"/>
    <col customWidth="1" min="4323" max="4323" style="158" width="6.140625"/>
    <col customWidth="1" min="4324" max="4324" style="158" width="7.7109375"/>
    <col customWidth="1" min="4325" max="4325" style="158" width="4.140625"/>
    <col customWidth="1" min="4326" max="4326" style="158" width="6.85546875"/>
    <col customWidth="1" min="4327" max="4327" style="158" width="4.85546875"/>
    <col customWidth="1" min="4328" max="4328" style="158" width="3.5703125"/>
    <col customWidth="1" min="4329" max="4329" style="158" width="6.85546875"/>
    <col customWidth="1" min="4330" max="4330" style="158" width="7.140625"/>
    <col customWidth="1" min="4331" max="4331" style="158" width="5.140625"/>
    <col customWidth="1" min="4332" max="4332" style="158" width="6.5703125"/>
    <col customWidth="1" min="4333" max="4333" style="158" width="7.42578125"/>
    <col customWidth="1" min="4334" max="4334" style="158" width="4.7109375"/>
    <col customWidth="1" min="4335" max="4335" style="158" width="7.140625"/>
    <col customWidth="1" min="4336" max="4336" style="158" width="6.5703125"/>
    <col customWidth="1" min="4337" max="4337" style="158" width="4.7109375"/>
    <col customWidth="1" min="4338" max="4338" style="158" width="8"/>
    <col customWidth="1" min="4339" max="4339" style="158" width="5.85546875"/>
    <col customWidth="1" min="4340" max="4340" style="158" width="4.7109375"/>
    <col customWidth="1" min="4341" max="4342" style="158" width="7.42578125"/>
    <col customWidth="1" min="4343" max="4343" style="158" width="5.85546875"/>
    <col customWidth="1" min="4344" max="4344" style="158" width="8"/>
    <col customWidth="1" min="4345" max="4345" style="158" width="6.7109375"/>
    <col customWidth="1" min="4346" max="4346" style="158" width="9.140625"/>
    <col customWidth="1" min="4347" max="4347" style="158" width="4.5703125"/>
    <col customWidth="1" min="4348" max="4348" style="158" width="6.85546875"/>
    <col customWidth="1" min="4349" max="4350" style="158" width="5.5703125"/>
    <col customWidth="1" min="4351" max="4351" style="158" width="7.140625"/>
    <col customWidth="1" min="4352" max="4352" style="158" width="8.42578125"/>
    <col customWidth="1" min="4353" max="4353" style="158" width="6.7109375"/>
    <col customWidth="1" min="4354" max="4354" style="158" width="5.42578125"/>
    <col customWidth="1" min="4355" max="4355" style="158" width="6.5703125"/>
    <col customWidth="1" min="4356" max="4356" style="158" width="5.85546875"/>
    <col customWidth="1" min="4357" max="4357" style="158" width="5"/>
    <col customWidth="1" min="4358" max="4358" style="158" width="6.140625"/>
    <col customWidth="1" min="4359" max="4359" style="158" width="8.140625"/>
    <col customWidth="1" min="4360" max="4360" style="158" width="5.140625"/>
    <col customWidth="1" min="4361" max="4361" style="158" width="6.28515625"/>
    <col customWidth="1" min="4362" max="4362" style="158" width="7.42578125"/>
    <col customWidth="1" min="4363" max="4363" style="158" width="6.5703125"/>
    <col customWidth="1" min="4364" max="4364" style="158" width="4.140625"/>
    <col customWidth="1" min="4365" max="4365" style="158" width="7.28515625"/>
    <col customWidth="1" min="4366" max="4366" style="158" width="7"/>
    <col customWidth="1" min="4367" max="4367" style="158" width="4"/>
    <col customWidth="1" min="4368" max="4368" style="158" width="7"/>
    <col customWidth="1" min="4369" max="4369" style="158" width="8"/>
    <col customWidth="1" min="4370" max="4370" style="158" width="4.85546875"/>
    <col customWidth="1" min="4371" max="4371" style="158" width="8.42578125"/>
    <col customWidth="1" min="4372" max="4372" style="158" width="5.85546875"/>
    <col customWidth="1" min="4373" max="4373" style="158" width="11.7109375"/>
    <col customWidth="1" min="4374" max="4374" style="158" width="8.42578125"/>
    <col customWidth="1" min="4375" max="4375" style="158" width="15.140625"/>
    <col customWidth="1" min="4376" max="4376" style="158" width="18.7109375"/>
    <col min="4377" max="4568" style="158" width="9.140625"/>
    <col customWidth="1" min="4569" max="4569" style="158" width="15.140625"/>
    <col customWidth="1" min="4570" max="4570" style="158" width="1.28515625"/>
    <col customWidth="1" min="4571" max="4571" style="158" width="5.7109375"/>
    <col customWidth="1" min="4572" max="4574" style="158" width="6.7109375"/>
    <col customWidth="1" min="4575" max="4575" style="158" width="4.5703125"/>
    <col customWidth="1" min="4576" max="4576" style="158" width="6.140625"/>
    <col customWidth="1" min="4577" max="4577" style="158" width="7"/>
    <col customWidth="1" min="4578" max="4578" style="158" width="3.85546875"/>
    <col customWidth="1" min="4579" max="4579" style="158" width="6.140625"/>
    <col customWidth="1" min="4580" max="4580" style="158" width="7.7109375"/>
    <col customWidth="1" min="4581" max="4581" style="158" width="4.140625"/>
    <col customWidth="1" min="4582" max="4582" style="158" width="6.85546875"/>
    <col customWidth="1" min="4583" max="4583" style="158" width="4.85546875"/>
    <col customWidth="1" min="4584" max="4584" style="158" width="3.5703125"/>
    <col customWidth="1" min="4585" max="4585" style="158" width="6.85546875"/>
    <col customWidth="1" min="4586" max="4586" style="158" width="7.140625"/>
    <col customWidth="1" min="4587" max="4587" style="158" width="5.140625"/>
    <col customWidth="1" min="4588" max="4588" style="158" width="6.5703125"/>
    <col customWidth="1" min="4589" max="4589" style="158" width="7.42578125"/>
    <col customWidth="1" min="4590" max="4590" style="158" width="4.7109375"/>
    <col customWidth="1" min="4591" max="4591" style="158" width="7.140625"/>
    <col customWidth="1" min="4592" max="4592" style="158" width="6.5703125"/>
    <col customWidth="1" min="4593" max="4593" style="158" width="4.7109375"/>
    <col customWidth="1" min="4594" max="4594" style="158" width="8"/>
    <col customWidth="1" min="4595" max="4595" style="158" width="5.85546875"/>
    <col customWidth="1" min="4596" max="4596" style="158" width="4.7109375"/>
    <col customWidth="1" min="4597" max="4598" style="158" width="7.42578125"/>
    <col customWidth="1" min="4599" max="4599" style="158" width="5.85546875"/>
    <col customWidth="1" min="4600" max="4600" style="158" width="8"/>
    <col customWidth="1" min="4601" max="4601" style="158" width="6.7109375"/>
    <col customWidth="1" min="4602" max="4602" style="158" width="9.140625"/>
    <col customWidth="1" min="4603" max="4603" style="158" width="4.5703125"/>
    <col customWidth="1" min="4604" max="4604" style="158" width="6.85546875"/>
    <col customWidth="1" min="4605" max="4606" style="158" width="5.5703125"/>
    <col customWidth="1" min="4607" max="4607" style="158" width="7.140625"/>
    <col customWidth="1" min="4608" max="4608" style="158" width="8.42578125"/>
    <col customWidth="1" min="4609" max="4609" style="158" width="6.7109375"/>
    <col customWidth="1" min="4610" max="4610" style="158" width="5.42578125"/>
    <col customWidth="1" min="4611" max="4611" style="158" width="6.5703125"/>
    <col customWidth="1" min="4612" max="4612" style="158" width="5.85546875"/>
    <col customWidth="1" min="4613" max="4613" style="158" width="5"/>
    <col customWidth="1" min="4614" max="4614" style="158" width="6.140625"/>
    <col customWidth="1" min="4615" max="4615" style="158" width="8.140625"/>
    <col customWidth="1" min="4616" max="4616" style="158" width="5.140625"/>
    <col customWidth="1" min="4617" max="4617" style="158" width="6.28515625"/>
    <col customWidth="1" min="4618" max="4618" style="158" width="7.42578125"/>
    <col customWidth="1" min="4619" max="4619" style="158" width="6.5703125"/>
    <col customWidth="1" min="4620" max="4620" style="158" width="4.140625"/>
    <col customWidth="1" min="4621" max="4621" style="158" width="7.28515625"/>
    <col customWidth="1" min="4622" max="4622" style="158" width="7"/>
    <col customWidth="1" min="4623" max="4623" style="158" width="4"/>
    <col customWidth="1" min="4624" max="4624" style="158" width="7"/>
    <col customWidth="1" min="4625" max="4625" style="158" width="8"/>
    <col customWidth="1" min="4626" max="4626" style="158" width="4.85546875"/>
    <col customWidth="1" min="4627" max="4627" style="158" width="8.42578125"/>
    <col customWidth="1" min="4628" max="4628" style="158" width="5.85546875"/>
    <col customWidth="1" min="4629" max="4629" style="158" width="11.7109375"/>
    <col customWidth="1" min="4630" max="4630" style="158" width="8.42578125"/>
    <col customWidth="1" min="4631" max="4631" style="158" width="15.140625"/>
    <col customWidth="1" min="4632" max="4632" style="158" width="18.7109375"/>
    <col min="4633" max="4824" style="158" width="9.140625"/>
    <col customWidth="1" min="4825" max="4825" style="158" width="15.140625"/>
    <col customWidth="1" min="4826" max="4826" style="158" width="1.28515625"/>
    <col customWidth="1" min="4827" max="4827" style="158" width="5.7109375"/>
    <col customWidth="1" min="4828" max="4830" style="158" width="6.7109375"/>
    <col customWidth="1" min="4831" max="4831" style="158" width="4.5703125"/>
    <col customWidth="1" min="4832" max="4832" style="158" width="6.140625"/>
    <col customWidth="1" min="4833" max="4833" style="158" width="7"/>
    <col customWidth="1" min="4834" max="4834" style="158" width="3.85546875"/>
    <col customWidth="1" min="4835" max="4835" style="158" width="6.140625"/>
    <col customWidth="1" min="4836" max="4836" style="158" width="7.7109375"/>
    <col customWidth="1" min="4837" max="4837" style="158" width="4.140625"/>
    <col customWidth="1" min="4838" max="4838" style="158" width="6.85546875"/>
    <col customWidth="1" min="4839" max="4839" style="158" width="4.85546875"/>
    <col customWidth="1" min="4840" max="4840" style="158" width="3.5703125"/>
    <col customWidth="1" min="4841" max="4841" style="158" width="6.85546875"/>
    <col customWidth="1" min="4842" max="4842" style="158" width="7.140625"/>
    <col customWidth="1" min="4843" max="4843" style="158" width="5.140625"/>
    <col customWidth="1" min="4844" max="4844" style="158" width="6.5703125"/>
    <col customWidth="1" min="4845" max="4845" style="158" width="7.42578125"/>
    <col customWidth="1" min="4846" max="4846" style="158" width="4.7109375"/>
    <col customWidth="1" min="4847" max="4847" style="158" width="7.140625"/>
    <col customWidth="1" min="4848" max="4848" style="158" width="6.5703125"/>
    <col customWidth="1" min="4849" max="4849" style="158" width="4.7109375"/>
    <col customWidth="1" min="4850" max="4850" style="158" width="8"/>
    <col customWidth="1" min="4851" max="4851" style="158" width="5.85546875"/>
    <col customWidth="1" min="4852" max="4852" style="158" width="4.7109375"/>
    <col customWidth="1" min="4853" max="4854" style="158" width="7.42578125"/>
    <col customWidth="1" min="4855" max="4855" style="158" width="5.85546875"/>
    <col customWidth="1" min="4856" max="4856" style="158" width="8"/>
    <col customWidth="1" min="4857" max="4857" style="158" width="6.7109375"/>
    <col customWidth="1" min="4858" max="4858" style="158" width="9.140625"/>
    <col customWidth="1" min="4859" max="4859" style="158" width="4.5703125"/>
    <col customWidth="1" min="4860" max="4860" style="158" width="6.85546875"/>
    <col customWidth="1" min="4861" max="4862" style="158" width="5.5703125"/>
    <col customWidth="1" min="4863" max="4863" style="158" width="7.140625"/>
    <col customWidth="1" min="4864" max="4864" style="158" width="8.42578125"/>
    <col customWidth="1" min="4865" max="4865" style="158" width="6.7109375"/>
    <col customWidth="1" min="4866" max="4866" style="158" width="5.42578125"/>
    <col customWidth="1" min="4867" max="4867" style="158" width="6.5703125"/>
    <col customWidth="1" min="4868" max="4868" style="158" width="5.85546875"/>
    <col customWidth="1" min="4869" max="4869" style="158" width="5"/>
    <col customWidth="1" min="4870" max="4870" style="158" width="6.140625"/>
    <col customWidth="1" min="4871" max="4871" style="158" width="8.140625"/>
    <col customWidth="1" min="4872" max="4872" style="158" width="5.140625"/>
    <col customWidth="1" min="4873" max="4873" style="158" width="6.28515625"/>
    <col customWidth="1" min="4874" max="4874" style="158" width="7.42578125"/>
    <col customWidth="1" min="4875" max="4875" style="158" width="6.5703125"/>
    <col customWidth="1" min="4876" max="4876" style="158" width="4.140625"/>
    <col customWidth="1" min="4877" max="4877" style="158" width="7.28515625"/>
    <col customWidth="1" min="4878" max="4878" style="158" width="7"/>
    <col customWidth="1" min="4879" max="4879" style="158" width="4"/>
    <col customWidth="1" min="4880" max="4880" style="158" width="7"/>
    <col customWidth="1" min="4881" max="4881" style="158" width="8"/>
    <col customWidth="1" min="4882" max="4882" style="158" width="4.85546875"/>
    <col customWidth="1" min="4883" max="4883" style="158" width="8.42578125"/>
    <col customWidth="1" min="4884" max="4884" style="158" width="5.85546875"/>
    <col customWidth="1" min="4885" max="4885" style="158" width="11.7109375"/>
    <col customWidth="1" min="4886" max="4886" style="158" width="8.42578125"/>
    <col customWidth="1" min="4887" max="4887" style="158" width="15.140625"/>
    <col customWidth="1" min="4888" max="4888" style="158" width="18.7109375"/>
    <col min="4889" max="5080" style="158" width="9.140625"/>
    <col customWidth="1" min="5081" max="5081" style="158" width="15.140625"/>
    <col customWidth="1" min="5082" max="5082" style="158" width="1.28515625"/>
    <col customWidth="1" min="5083" max="5083" style="158" width="5.7109375"/>
    <col customWidth="1" min="5084" max="5086" style="158" width="6.7109375"/>
    <col customWidth="1" min="5087" max="5087" style="158" width="4.5703125"/>
    <col customWidth="1" min="5088" max="5088" style="158" width="6.140625"/>
    <col customWidth="1" min="5089" max="5089" style="158" width="7"/>
    <col customWidth="1" min="5090" max="5090" style="158" width="3.85546875"/>
    <col customWidth="1" min="5091" max="5091" style="158" width="6.140625"/>
    <col customWidth="1" min="5092" max="5092" style="158" width="7.7109375"/>
    <col customWidth="1" min="5093" max="5093" style="158" width="4.140625"/>
    <col customWidth="1" min="5094" max="5094" style="158" width="6.85546875"/>
    <col customWidth="1" min="5095" max="5095" style="158" width="4.85546875"/>
    <col customWidth="1" min="5096" max="5096" style="158" width="3.5703125"/>
    <col customWidth="1" min="5097" max="5097" style="158" width="6.85546875"/>
    <col customWidth="1" min="5098" max="5098" style="158" width="7.140625"/>
    <col customWidth="1" min="5099" max="5099" style="158" width="5.140625"/>
    <col customWidth="1" min="5100" max="5100" style="158" width="6.5703125"/>
    <col customWidth="1" min="5101" max="5101" style="158" width="7.42578125"/>
    <col customWidth="1" min="5102" max="5102" style="158" width="4.7109375"/>
    <col customWidth="1" min="5103" max="5103" style="158" width="7.140625"/>
    <col customWidth="1" min="5104" max="5104" style="158" width="6.5703125"/>
    <col customWidth="1" min="5105" max="5105" style="158" width="4.7109375"/>
    <col customWidth="1" min="5106" max="5106" style="158" width="8"/>
    <col customWidth="1" min="5107" max="5107" style="158" width="5.85546875"/>
    <col customWidth="1" min="5108" max="5108" style="158" width="4.7109375"/>
    <col customWidth="1" min="5109" max="5110" style="158" width="7.42578125"/>
    <col customWidth="1" min="5111" max="5111" style="158" width="5.85546875"/>
    <col customWidth="1" min="5112" max="5112" style="158" width="8"/>
    <col customWidth="1" min="5113" max="5113" style="158" width="6.7109375"/>
    <col customWidth="1" min="5114" max="5114" style="158" width="9.140625"/>
    <col customWidth="1" min="5115" max="5115" style="158" width="4.5703125"/>
    <col customWidth="1" min="5116" max="5116" style="158" width="6.85546875"/>
    <col customWidth="1" min="5117" max="5118" style="158" width="5.5703125"/>
    <col customWidth="1" min="5119" max="5119" style="158" width="7.140625"/>
    <col customWidth="1" min="5120" max="5120" style="158" width="8.42578125"/>
    <col customWidth="1" min="5121" max="5121" style="158" width="6.7109375"/>
    <col customWidth="1" min="5122" max="5122" style="158" width="5.42578125"/>
    <col customWidth="1" min="5123" max="5123" style="158" width="6.5703125"/>
    <col customWidth="1" min="5124" max="5124" style="158" width="5.85546875"/>
    <col customWidth="1" min="5125" max="5125" style="158" width="5"/>
    <col customWidth="1" min="5126" max="5126" style="158" width="6.140625"/>
    <col customWidth="1" min="5127" max="5127" style="158" width="8.140625"/>
    <col customWidth="1" min="5128" max="5128" style="158" width="5.140625"/>
    <col customWidth="1" min="5129" max="5129" style="158" width="6.28515625"/>
    <col customWidth="1" min="5130" max="5130" style="158" width="7.42578125"/>
    <col customWidth="1" min="5131" max="5131" style="158" width="6.5703125"/>
    <col customWidth="1" min="5132" max="5132" style="158" width="4.140625"/>
    <col customWidth="1" min="5133" max="5133" style="158" width="7.28515625"/>
    <col customWidth="1" min="5134" max="5134" style="158" width="7"/>
    <col customWidth="1" min="5135" max="5135" style="158" width="4"/>
    <col customWidth="1" min="5136" max="5136" style="158" width="7"/>
    <col customWidth="1" min="5137" max="5137" style="158" width="8"/>
    <col customWidth="1" min="5138" max="5138" style="158" width="4.85546875"/>
    <col customWidth="1" min="5139" max="5139" style="158" width="8.42578125"/>
    <col customWidth="1" min="5140" max="5140" style="158" width="5.85546875"/>
    <col customWidth="1" min="5141" max="5141" style="158" width="11.7109375"/>
    <col customWidth="1" min="5142" max="5142" style="158" width="8.42578125"/>
    <col customWidth="1" min="5143" max="5143" style="158" width="15.140625"/>
    <col customWidth="1" min="5144" max="5144" style="158" width="18.7109375"/>
    <col min="5145" max="5336" style="158" width="9.140625"/>
    <col customWidth="1" min="5337" max="5337" style="158" width="15.140625"/>
    <col customWidth="1" min="5338" max="5338" style="158" width="1.28515625"/>
    <col customWidth="1" min="5339" max="5339" style="158" width="5.7109375"/>
    <col customWidth="1" min="5340" max="5342" style="158" width="6.7109375"/>
    <col customWidth="1" min="5343" max="5343" style="158" width="4.5703125"/>
    <col customWidth="1" min="5344" max="5344" style="158" width="6.140625"/>
    <col customWidth="1" min="5345" max="5345" style="158" width="7"/>
    <col customWidth="1" min="5346" max="5346" style="158" width="3.85546875"/>
    <col customWidth="1" min="5347" max="5347" style="158" width="6.140625"/>
    <col customWidth="1" min="5348" max="5348" style="158" width="7.7109375"/>
    <col customWidth="1" min="5349" max="5349" style="158" width="4.140625"/>
    <col customWidth="1" min="5350" max="5350" style="158" width="6.85546875"/>
    <col customWidth="1" min="5351" max="5351" style="158" width="4.85546875"/>
    <col customWidth="1" min="5352" max="5352" style="158" width="3.5703125"/>
    <col customWidth="1" min="5353" max="5353" style="158" width="6.85546875"/>
    <col customWidth="1" min="5354" max="5354" style="158" width="7.140625"/>
    <col customWidth="1" min="5355" max="5355" style="158" width="5.140625"/>
    <col customWidth="1" min="5356" max="5356" style="158" width="6.5703125"/>
    <col customWidth="1" min="5357" max="5357" style="158" width="7.42578125"/>
    <col customWidth="1" min="5358" max="5358" style="158" width="4.7109375"/>
    <col customWidth="1" min="5359" max="5359" style="158" width="7.140625"/>
    <col customWidth="1" min="5360" max="5360" style="158" width="6.5703125"/>
    <col customWidth="1" min="5361" max="5361" style="158" width="4.7109375"/>
    <col customWidth="1" min="5362" max="5362" style="158" width="8"/>
    <col customWidth="1" min="5363" max="5363" style="158" width="5.85546875"/>
    <col customWidth="1" min="5364" max="5364" style="158" width="4.7109375"/>
    <col customWidth="1" min="5365" max="5366" style="158" width="7.42578125"/>
    <col customWidth="1" min="5367" max="5367" style="158" width="5.85546875"/>
    <col customWidth="1" min="5368" max="5368" style="158" width="8"/>
    <col customWidth="1" min="5369" max="5369" style="158" width="6.7109375"/>
    <col customWidth="1" min="5370" max="5370" style="158" width="9.140625"/>
    <col customWidth="1" min="5371" max="5371" style="158" width="4.5703125"/>
    <col customWidth="1" min="5372" max="5372" style="158" width="6.85546875"/>
    <col customWidth="1" min="5373" max="5374" style="158" width="5.5703125"/>
    <col customWidth="1" min="5375" max="5375" style="158" width="7.140625"/>
    <col customWidth="1" min="5376" max="5376" style="158" width="8.42578125"/>
    <col customWidth="1" min="5377" max="5377" style="158" width="6.7109375"/>
    <col customWidth="1" min="5378" max="5378" style="158" width="5.42578125"/>
    <col customWidth="1" min="5379" max="5379" style="158" width="6.5703125"/>
    <col customWidth="1" min="5380" max="5380" style="158" width="5.85546875"/>
    <col customWidth="1" min="5381" max="5381" style="158" width="5"/>
    <col customWidth="1" min="5382" max="5382" style="158" width="6.140625"/>
    <col customWidth="1" min="5383" max="5383" style="158" width="8.140625"/>
    <col customWidth="1" min="5384" max="5384" style="158" width="5.140625"/>
    <col customWidth="1" min="5385" max="5385" style="158" width="6.28515625"/>
    <col customWidth="1" min="5386" max="5386" style="158" width="7.42578125"/>
    <col customWidth="1" min="5387" max="5387" style="158" width="6.5703125"/>
    <col customWidth="1" min="5388" max="5388" style="158" width="4.140625"/>
    <col customWidth="1" min="5389" max="5389" style="158" width="7.28515625"/>
    <col customWidth="1" min="5390" max="5390" style="158" width="7"/>
    <col customWidth="1" min="5391" max="5391" style="158" width="4"/>
    <col customWidth="1" min="5392" max="5392" style="158" width="7"/>
    <col customWidth="1" min="5393" max="5393" style="158" width="8"/>
    <col customWidth="1" min="5394" max="5394" style="158" width="4.85546875"/>
    <col customWidth="1" min="5395" max="5395" style="158" width="8.42578125"/>
    <col customWidth="1" min="5396" max="5396" style="158" width="5.85546875"/>
    <col customWidth="1" min="5397" max="5397" style="158" width="11.7109375"/>
    <col customWidth="1" min="5398" max="5398" style="158" width="8.42578125"/>
    <col customWidth="1" min="5399" max="5399" style="158" width="15.140625"/>
    <col customWidth="1" min="5400" max="5400" style="158" width="18.7109375"/>
    <col min="5401" max="5592" style="158" width="9.140625"/>
    <col customWidth="1" min="5593" max="5593" style="158" width="15.140625"/>
    <col customWidth="1" min="5594" max="5594" style="158" width="1.28515625"/>
    <col customWidth="1" min="5595" max="5595" style="158" width="5.7109375"/>
    <col customWidth="1" min="5596" max="5598" style="158" width="6.7109375"/>
    <col customWidth="1" min="5599" max="5599" style="158" width="4.5703125"/>
    <col customWidth="1" min="5600" max="5600" style="158" width="6.140625"/>
    <col customWidth="1" min="5601" max="5601" style="158" width="7"/>
    <col customWidth="1" min="5602" max="5602" style="158" width="3.85546875"/>
    <col customWidth="1" min="5603" max="5603" style="158" width="6.140625"/>
    <col customWidth="1" min="5604" max="5604" style="158" width="7.7109375"/>
    <col customWidth="1" min="5605" max="5605" style="158" width="4.140625"/>
    <col customWidth="1" min="5606" max="5606" style="158" width="6.85546875"/>
    <col customWidth="1" min="5607" max="5607" style="158" width="4.85546875"/>
    <col customWidth="1" min="5608" max="5608" style="158" width="3.5703125"/>
    <col customWidth="1" min="5609" max="5609" style="158" width="6.85546875"/>
    <col customWidth="1" min="5610" max="5610" style="158" width="7.140625"/>
    <col customWidth="1" min="5611" max="5611" style="158" width="5.140625"/>
    <col customWidth="1" min="5612" max="5612" style="158" width="6.5703125"/>
    <col customWidth="1" min="5613" max="5613" style="158" width="7.42578125"/>
    <col customWidth="1" min="5614" max="5614" style="158" width="4.7109375"/>
    <col customWidth="1" min="5615" max="5615" style="158" width="7.140625"/>
    <col customWidth="1" min="5616" max="5616" style="158" width="6.5703125"/>
    <col customWidth="1" min="5617" max="5617" style="158" width="4.7109375"/>
    <col customWidth="1" min="5618" max="5618" style="158" width="8"/>
    <col customWidth="1" min="5619" max="5619" style="158" width="5.85546875"/>
    <col customWidth="1" min="5620" max="5620" style="158" width="4.7109375"/>
    <col customWidth="1" min="5621" max="5622" style="158" width="7.42578125"/>
    <col customWidth="1" min="5623" max="5623" style="158" width="5.85546875"/>
    <col customWidth="1" min="5624" max="5624" style="158" width="8"/>
    <col customWidth="1" min="5625" max="5625" style="158" width="6.7109375"/>
    <col customWidth="1" min="5626" max="5626" style="158" width="9.140625"/>
    <col customWidth="1" min="5627" max="5627" style="158" width="4.5703125"/>
    <col customWidth="1" min="5628" max="5628" style="158" width="6.85546875"/>
    <col customWidth="1" min="5629" max="5630" style="158" width="5.5703125"/>
    <col customWidth="1" min="5631" max="5631" style="158" width="7.140625"/>
    <col customWidth="1" min="5632" max="5632" style="158" width="8.42578125"/>
    <col customWidth="1" min="5633" max="5633" style="158" width="6.7109375"/>
    <col customWidth="1" min="5634" max="5634" style="158" width="5.42578125"/>
    <col customWidth="1" min="5635" max="5635" style="158" width="6.5703125"/>
    <col customWidth="1" min="5636" max="5636" style="158" width="5.85546875"/>
    <col customWidth="1" min="5637" max="5637" style="158" width="5"/>
    <col customWidth="1" min="5638" max="5638" style="158" width="6.140625"/>
    <col customWidth="1" min="5639" max="5639" style="158" width="8.140625"/>
    <col customWidth="1" min="5640" max="5640" style="158" width="5.140625"/>
    <col customWidth="1" min="5641" max="5641" style="158" width="6.28515625"/>
    <col customWidth="1" min="5642" max="5642" style="158" width="7.42578125"/>
    <col customWidth="1" min="5643" max="5643" style="158" width="6.5703125"/>
    <col customWidth="1" min="5644" max="5644" style="158" width="4.140625"/>
    <col customWidth="1" min="5645" max="5645" style="158" width="7.28515625"/>
    <col customWidth="1" min="5646" max="5646" style="158" width="7"/>
    <col customWidth="1" min="5647" max="5647" style="158" width="4"/>
    <col customWidth="1" min="5648" max="5648" style="158" width="7"/>
    <col customWidth="1" min="5649" max="5649" style="158" width="8"/>
    <col customWidth="1" min="5650" max="5650" style="158" width="4.85546875"/>
    <col customWidth="1" min="5651" max="5651" style="158" width="8.42578125"/>
    <col customWidth="1" min="5652" max="5652" style="158" width="5.85546875"/>
    <col customWidth="1" min="5653" max="5653" style="158" width="11.7109375"/>
    <col customWidth="1" min="5654" max="5654" style="158" width="8.42578125"/>
    <col customWidth="1" min="5655" max="5655" style="158" width="15.140625"/>
    <col customWidth="1" min="5656" max="5656" style="158" width="18.7109375"/>
    <col min="5657" max="5848" style="158" width="9.140625"/>
    <col customWidth="1" min="5849" max="5849" style="158" width="15.140625"/>
    <col customWidth="1" min="5850" max="5850" style="158" width="1.28515625"/>
    <col customWidth="1" min="5851" max="5851" style="158" width="5.7109375"/>
    <col customWidth="1" min="5852" max="5854" style="158" width="6.7109375"/>
    <col customWidth="1" min="5855" max="5855" style="158" width="4.5703125"/>
    <col customWidth="1" min="5856" max="5856" style="158" width="6.140625"/>
    <col customWidth="1" min="5857" max="5857" style="158" width="7"/>
    <col customWidth="1" min="5858" max="5858" style="158" width="3.85546875"/>
    <col customWidth="1" min="5859" max="5859" style="158" width="6.140625"/>
    <col customWidth="1" min="5860" max="5860" style="158" width="7.7109375"/>
    <col customWidth="1" min="5861" max="5861" style="158" width="4.140625"/>
    <col customWidth="1" min="5862" max="5862" style="158" width="6.85546875"/>
    <col customWidth="1" min="5863" max="5863" style="158" width="4.85546875"/>
    <col customWidth="1" min="5864" max="5864" style="158" width="3.5703125"/>
    <col customWidth="1" min="5865" max="5865" style="158" width="6.85546875"/>
    <col customWidth="1" min="5866" max="5866" style="158" width="7.140625"/>
    <col customWidth="1" min="5867" max="5867" style="158" width="5.140625"/>
    <col customWidth="1" min="5868" max="5868" style="158" width="6.5703125"/>
    <col customWidth="1" min="5869" max="5869" style="158" width="7.42578125"/>
    <col customWidth="1" min="5870" max="5870" style="158" width="4.7109375"/>
    <col customWidth="1" min="5871" max="5871" style="158" width="7.140625"/>
    <col customWidth="1" min="5872" max="5872" style="158" width="6.5703125"/>
    <col customWidth="1" min="5873" max="5873" style="158" width="4.7109375"/>
    <col customWidth="1" min="5874" max="5874" style="158" width="8"/>
    <col customWidth="1" min="5875" max="5875" style="158" width="5.85546875"/>
    <col customWidth="1" min="5876" max="5876" style="158" width="4.7109375"/>
    <col customWidth="1" min="5877" max="5878" style="158" width="7.42578125"/>
    <col customWidth="1" min="5879" max="5879" style="158" width="5.85546875"/>
    <col customWidth="1" min="5880" max="5880" style="158" width="8"/>
    <col customWidth="1" min="5881" max="5881" style="158" width="6.7109375"/>
    <col customWidth="1" min="5882" max="5882" style="158" width="9.140625"/>
    <col customWidth="1" min="5883" max="5883" style="158" width="4.5703125"/>
    <col customWidth="1" min="5884" max="5884" style="158" width="6.85546875"/>
    <col customWidth="1" min="5885" max="5886" style="158" width="5.5703125"/>
    <col customWidth="1" min="5887" max="5887" style="158" width="7.140625"/>
    <col customWidth="1" min="5888" max="5888" style="158" width="8.42578125"/>
    <col customWidth="1" min="5889" max="5889" style="158" width="6.7109375"/>
    <col customWidth="1" min="5890" max="5890" style="158" width="5.42578125"/>
    <col customWidth="1" min="5891" max="5891" style="158" width="6.5703125"/>
    <col customWidth="1" min="5892" max="5892" style="158" width="5.85546875"/>
    <col customWidth="1" min="5893" max="5893" style="158" width="5"/>
    <col customWidth="1" min="5894" max="5894" style="158" width="6.140625"/>
    <col customWidth="1" min="5895" max="5895" style="158" width="8.140625"/>
    <col customWidth="1" min="5896" max="5896" style="158" width="5.140625"/>
    <col customWidth="1" min="5897" max="5897" style="158" width="6.28515625"/>
    <col customWidth="1" min="5898" max="5898" style="158" width="7.42578125"/>
    <col customWidth="1" min="5899" max="5899" style="158" width="6.5703125"/>
    <col customWidth="1" min="5900" max="5900" style="158" width="4.140625"/>
    <col customWidth="1" min="5901" max="5901" style="158" width="7.28515625"/>
    <col customWidth="1" min="5902" max="5902" style="158" width="7"/>
    <col customWidth="1" min="5903" max="5903" style="158" width="4"/>
    <col customWidth="1" min="5904" max="5904" style="158" width="7"/>
    <col customWidth="1" min="5905" max="5905" style="158" width="8"/>
    <col customWidth="1" min="5906" max="5906" style="158" width="4.85546875"/>
    <col customWidth="1" min="5907" max="5907" style="158" width="8.42578125"/>
    <col customWidth="1" min="5908" max="5908" style="158" width="5.85546875"/>
    <col customWidth="1" min="5909" max="5909" style="158" width="11.7109375"/>
    <col customWidth="1" min="5910" max="5910" style="158" width="8.42578125"/>
    <col customWidth="1" min="5911" max="5911" style="158" width="15.140625"/>
    <col customWidth="1" min="5912" max="5912" style="158" width="18.7109375"/>
    <col min="5913" max="6104" style="158" width="9.140625"/>
    <col customWidth="1" min="6105" max="6105" style="158" width="15.140625"/>
    <col customWidth="1" min="6106" max="6106" style="158" width="1.28515625"/>
    <col customWidth="1" min="6107" max="6107" style="158" width="5.7109375"/>
    <col customWidth="1" min="6108" max="6110" style="158" width="6.7109375"/>
    <col customWidth="1" min="6111" max="6111" style="158" width="4.5703125"/>
    <col customWidth="1" min="6112" max="6112" style="158" width="6.140625"/>
    <col customWidth="1" min="6113" max="6113" style="158" width="7"/>
    <col customWidth="1" min="6114" max="6114" style="158" width="3.85546875"/>
    <col customWidth="1" min="6115" max="6115" style="158" width="6.140625"/>
    <col customWidth="1" min="6116" max="6116" style="158" width="7.7109375"/>
    <col customWidth="1" min="6117" max="6117" style="158" width="4.140625"/>
    <col customWidth="1" min="6118" max="6118" style="158" width="6.85546875"/>
    <col customWidth="1" min="6119" max="6119" style="158" width="4.85546875"/>
    <col customWidth="1" min="6120" max="6120" style="158" width="3.5703125"/>
    <col customWidth="1" min="6121" max="6121" style="158" width="6.85546875"/>
    <col customWidth="1" min="6122" max="6122" style="158" width="7.140625"/>
    <col customWidth="1" min="6123" max="6123" style="158" width="5.140625"/>
    <col customWidth="1" min="6124" max="6124" style="158" width="6.5703125"/>
    <col customWidth="1" min="6125" max="6125" style="158" width="7.42578125"/>
    <col customWidth="1" min="6126" max="6126" style="158" width="4.7109375"/>
    <col customWidth="1" min="6127" max="6127" style="158" width="7.140625"/>
    <col customWidth="1" min="6128" max="6128" style="158" width="6.5703125"/>
    <col customWidth="1" min="6129" max="6129" style="158" width="4.7109375"/>
    <col customWidth="1" min="6130" max="6130" style="158" width="8"/>
    <col customWidth="1" min="6131" max="6131" style="158" width="5.85546875"/>
    <col customWidth="1" min="6132" max="6132" style="158" width="4.7109375"/>
    <col customWidth="1" min="6133" max="6134" style="158" width="7.42578125"/>
    <col customWidth="1" min="6135" max="6135" style="158" width="5.85546875"/>
    <col customWidth="1" min="6136" max="6136" style="158" width="8"/>
    <col customWidth="1" min="6137" max="6137" style="158" width="6.7109375"/>
    <col customWidth="1" min="6138" max="6138" style="158" width="9.140625"/>
    <col customWidth="1" min="6139" max="6139" style="158" width="4.5703125"/>
    <col customWidth="1" min="6140" max="6140" style="158" width="6.85546875"/>
    <col customWidth="1" min="6141" max="6142" style="158" width="5.5703125"/>
    <col customWidth="1" min="6143" max="6143" style="158" width="7.140625"/>
    <col customWidth="1" min="6144" max="6144" style="158" width="8.42578125"/>
    <col customWidth="1" min="6145" max="6145" style="158" width="6.7109375"/>
    <col customWidth="1" min="6146" max="6146" style="158" width="5.42578125"/>
    <col customWidth="1" min="6147" max="6147" style="158" width="6.5703125"/>
    <col customWidth="1" min="6148" max="6148" style="158" width="5.85546875"/>
    <col customWidth="1" min="6149" max="6149" style="158" width="5"/>
    <col customWidth="1" min="6150" max="6150" style="158" width="6.140625"/>
    <col customWidth="1" min="6151" max="6151" style="158" width="8.140625"/>
    <col customWidth="1" min="6152" max="6152" style="158" width="5.140625"/>
    <col customWidth="1" min="6153" max="6153" style="158" width="6.28515625"/>
    <col customWidth="1" min="6154" max="6154" style="158" width="7.42578125"/>
    <col customWidth="1" min="6155" max="6155" style="158" width="6.5703125"/>
    <col customWidth="1" min="6156" max="6156" style="158" width="4.140625"/>
    <col customWidth="1" min="6157" max="6157" style="158" width="7.28515625"/>
    <col customWidth="1" min="6158" max="6158" style="158" width="7"/>
    <col customWidth="1" min="6159" max="6159" style="158" width="4"/>
    <col customWidth="1" min="6160" max="6160" style="158" width="7"/>
    <col customWidth="1" min="6161" max="6161" style="158" width="8"/>
    <col customWidth="1" min="6162" max="6162" style="158" width="4.85546875"/>
    <col customWidth="1" min="6163" max="6163" style="158" width="8.42578125"/>
    <col customWidth="1" min="6164" max="6164" style="158" width="5.85546875"/>
    <col customWidth="1" min="6165" max="6165" style="158" width="11.7109375"/>
    <col customWidth="1" min="6166" max="6166" style="158" width="8.42578125"/>
    <col customWidth="1" min="6167" max="6167" style="158" width="15.140625"/>
    <col customWidth="1" min="6168" max="6168" style="158" width="18.7109375"/>
    <col min="6169" max="6360" style="158" width="9.140625"/>
    <col customWidth="1" min="6361" max="6361" style="158" width="15.140625"/>
    <col customWidth="1" min="6362" max="6362" style="158" width="1.28515625"/>
    <col customWidth="1" min="6363" max="6363" style="158" width="5.7109375"/>
    <col customWidth="1" min="6364" max="6366" style="158" width="6.7109375"/>
    <col customWidth="1" min="6367" max="6367" style="158" width="4.5703125"/>
    <col customWidth="1" min="6368" max="6368" style="158" width="6.140625"/>
    <col customWidth="1" min="6369" max="6369" style="158" width="7"/>
    <col customWidth="1" min="6370" max="6370" style="158" width="3.85546875"/>
    <col customWidth="1" min="6371" max="6371" style="158" width="6.140625"/>
    <col customWidth="1" min="6372" max="6372" style="158" width="7.7109375"/>
    <col customWidth="1" min="6373" max="6373" style="158" width="4.140625"/>
    <col customWidth="1" min="6374" max="6374" style="158" width="6.85546875"/>
    <col customWidth="1" min="6375" max="6375" style="158" width="4.85546875"/>
    <col customWidth="1" min="6376" max="6376" style="158" width="3.5703125"/>
    <col customWidth="1" min="6377" max="6377" style="158" width="6.85546875"/>
    <col customWidth="1" min="6378" max="6378" style="158" width="7.140625"/>
    <col customWidth="1" min="6379" max="6379" style="158" width="5.140625"/>
    <col customWidth="1" min="6380" max="6380" style="158" width="6.5703125"/>
    <col customWidth="1" min="6381" max="6381" style="158" width="7.42578125"/>
    <col customWidth="1" min="6382" max="6382" style="158" width="4.7109375"/>
    <col customWidth="1" min="6383" max="6383" style="158" width="7.140625"/>
    <col customWidth="1" min="6384" max="6384" style="158" width="6.5703125"/>
    <col customWidth="1" min="6385" max="6385" style="158" width="4.7109375"/>
    <col customWidth="1" min="6386" max="6386" style="158" width="8"/>
    <col customWidth="1" min="6387" max="6387" style="158" width="5.85546875"/>
    <col customWidth="1" min="6388" max="6388" style="158" width="4.7109375"/>
    <col customWidth="1" min="6389" max="6390" style="158" width="7.42578125"/>
    <col customWidth="1" min="6391" max="6391" style="158" width="5.85546875"/>
    <col customWidth="1" min="6392" max="6392" style="158" width="8"/>
    <col customWidth="1" min="6393" max="6393" style="158" width="6.7109375"/>
    <col customWidth="1" min="6394" max="6394" style="158" width="9.140625"/>
    <col customWidth="1" min="6395" max="6395" style="158" width="4.5703125"/>
    <col customWidth="1" min="6396" max="6396" style="158" width="6.85546875"/>
    <col customWidth="1" min="6397" max="6398" style="158" width="5.5703125"/>
    <col customWidth="1" min="6399" max="6399" style="158" width="7.140625"/>
    <col customWidth="1" min="6400" max="6400" style="158" width="8.42578125"/>
    <col customWidth="1" min="6401" max="6401" style="158" width="6.7109375"/>
    <col customWidth="1" min="6402" max="6402" style="158" width="5.42578125"/>
    <col customWidth="1" min="6403" max="6403" style="158" width="6.5703125"/>
    <col customWidth="1" min="6404" max="6404" style="158" width="5.85546875"/>
    <col customWidth="1" min="6405" max="6405" style="158" width="5"/>
    <col customWidth="1" min="6406" max="6406" style="158" width="6.140625"/>
    <col customWidth="1" min="6407" max="6407" style="158" width="8.140625"/>
    <col customWidth="1" min="6408" max="6408" style="158" width="5.140625"/>
    <col customWidth="1" min="6409" max="6409" style="158" width="6.28515625"/>
    <col customWidth="1" min="6410" max="6410" style="158" width="7.42578125"/>
    <col customWidth="1" min="6411" max="6411" style="158" width="6.5703125"/>
    <col customWidth="1" min="6412" max="6412" style="158" width="4.140625"/>
    <col customWidth="1" min="6413" max="6413" style="158" width="7.28515625"/>
    <col customWidth="1" min="6414" max="6414" style="158" width="7"/>
    <col customWidth="1" min="6415" max="6415" style="158" width="4"/>
    <col customWidth="1" min="6416" max="6416" style="158" width="7"/>
    <col customWidth="1" min="6417" max="6417" style="158" width="8"/>
    <col customWidth="1" min="6418" max="6418" style="158" width="4.85546875"/>
    <col customWidth="1" min="6419" max="6419" style="158" width="8.42578125"/>
    <col customWidth="1" min="6420" max="6420" style="158" width="5.85546875"/>
    <col customWidth="1" min="6421" max="6421" style="158" width="11.7109375"/>
    <col customWidth="1" min="6422" max="6422" style="158" width="8.42578125"/>
    <col customWidth="1" min="6423" max="6423" style="158" width="15.140625"/>
    <col customWidth="1" min="6424" max="6424" style="158" width="18.7109375"/>
    <col min="6425" max="6616" style="158" width="9.140625"/>
    <col customWidth="1" min="6617" max="6617" style="158" width="15.140625"/>
    <col customWidth="1" min="6618" max="6618" style="158" width="1.28515625"/>
    <col customWidth="1" min="6619" max="6619" style="158" width="5.7109375"/>
    <col customWidth="1" min="6620" max="6622" style="158" width="6.7109375"/>
    <col customWidth="1" min="6623" max="6623" style="158" width="4.5703125"/>
    <col customWidth="1" min="6624" max="6624" style="158" width="6.140625"/>
    <col customWidth="1" min="6625" max="6625" style="158" width="7"/>
    <col customWidth="1" min="6626" max="6626" style="158" width="3.85546875"/>
    <col customWidth="1" min="6627" max="6627" style="158" width="6.140625"/>
    <col customWidth="1" min="6628" max="6628" style="158" width="7.7109375"/>
    <col customWidth="1" min="6629" max="6629" style="158" width="4.140625"/>
    <col customWidth="1" min="6630" max="6630" style="158" width="6.85546875"/>
    <col customWidth="1" min="6631" max="6631" style="158" width="4.85546875"/>
    <col customWidth="1" min="6632" max="6632" style="158" width="3.5703125"/>
    <col customWidth="1" min="6633" max="6633" style="158" width="6.85546875"/>
    <col customWidth="1" min="6634" max="6634" style="158" width="7.140625"/>
    <col customWidth="1" min="6635" max="6635" style="158" width="5.140625"/>
    <col customWidth="1" min="6636" max="6636" style="158" width="6.5703125"/>
    <col customWidth="1" min="6637" max="6637" style="158" width="7.42578125"/>
    <col customWidth="1" min="6638" max="6638" style="158" width="4.7109375"/>
    <col customWidth="1" min="6639" max="6639" style="158" width="7.140625"/>
    <col customWidth="1" min="6640" max="6640" style="158" width="6.5703125"/>
    <col customWidth="1" min="6641" max="6641" style="158" width="4.7109375"/>
    <col customWidth="1" min="6642" max="6642" style="158" width="8"/>
    <col customWidth="1" min="6643" max="6643" style="158" width="5.85546875"/>
    <col customWidth="1" min="6644" max="6644" style="158" width="4.7109375"/>
    <col customWidth="1" min="6645" max="6646" style="158" width="7.42578125"/>
    <col customWidth="1" min="6647" max="6647" style="158" width="5.85546875"/>
    <col customWidth="1" min="6648" max="6648" style="158" width="8"/>
    <col customWidth="1" min="6649" max="6649" style="158" width="6.7109375"/>
    <col customWidth="1" min="6650" max="6650" style="158" width="9.140625"/>
    <col customWidth="1" min="6651" max="6651" style="158" width="4.5703125"/>
    <col customWidth="1" min="6652" max="6652" style="158" width="6.85546875"/>
    <col customWidth="1" min="6653" max="6654" style="158" width="5.5703125"/>
    <col customWidth="1" min="6655" max="6655" style="158" width="7.140625"/>
    <col customWidth="1" min="6656" max="6656" style="158" width="8.42578125"/>
    <col customWidth="1" min="6657" max="6657" style="158" width="6.7109375"/>
    <col customWidth="1" min="6658" max="6658" style="158" width="5.42578125"/>
    <col customWidth="1" min="6659" max="6659" style="158" width="6.5703125"/>
    <col customWidth="1" min="6660" max="6660" style="158" width="5.85546875"/>
    <col customWidth="1" min="6661" max="6661" style="158" width="5"/>
    <col customWidth="1" min="6662" max="6662" style="158" width="6.140625"/>
    <col customWidth="1" min="6663" max="6663" style="158" width="8.140625"/>
    <col customWidth="1" min="6664" max="6664" style="158" width="5.140625"/>
    <col customWidth="1" min="6665" max="6665" style="158" width="6.28515625"/>
    <col customWidth="1" min="6666" max="6666" style="158" width="7.42578125"/>
    <col customWidth="1" min="6667" max="6667" style="158" width="6.5703125"/>
    <col customWidth="1" min="6668" max="6668" style="158" width="4.140625"/>
    <col customWidth="1" min="6669" max="6669" style="158" width="7.28515625"/>
    <col customWidth="1" min="6670" max="6670" style="158" width="7"/>
    <col customWidth="1" min="6671" max="6671" style="158" width="4"/>
    <col customWidth="1" min="6672" max="6672" style="158" width="7"/>
    <col customWidth="1" min="6673" max="6673" style="158" width="8"/>
    <col customWidth="1" min="6674" max="6674" style="158" width="4.85546875"/>
    <col customWidth="1" min="6675" max="6675" style="158" width="8.42578125"/>
    <col customWidth="1" min="6676" max="6676" style="158" width="5.85546875"/>
    <col customWidth="1" min="6677" max="6677" style="158" width="11.7109375"/>
    <col customWidth="1" min="6678" max="6678" style="158" width="8.42578125"/>
    <col customWidth="1" min="6679" max="6679" style="158" width="15.140625"/>
    <col customWidth="1" min="6680" max="6680" style="158" width="18.7109375"/>
    <col min="6681" max="6872" style="158" width="9.140625"/>
    <col customWidth="1" min="6873" max="6873" style="158" width="15.140625"/>
    <col customWidth="1" min="6874" max="6874" style="158" width="1.28515625"/>
    <col customWidth="1" min="6875" max="6875" style="158" width="5.7109375"/>
    <col customWidth="1" min="6876" max="6878" style="158" width="6.7109375"/>
    <col customWidth="1" min="6879" max="6879" style="158" width="4.5703125"/>
    <col customWidth="1" min="6880" max="6880" style="158" width="6.140625"/>
    <col customWidth="1" min="6881" max="6881" style="158" width="7"/>
    <col customWidth="1" min="6882" max="6882" style="158" width="3.85546875"/>
    <col customWidth="1" min="6883" max="6883" style="158" width="6.140625"/>
    <col customWidth="1" min="6884" max="6884" style="158" width="7.7109375"/>
    <col customWidth="1" min="6885" max="6885" style="158" width="4.140625"/>
    <col customWidth="1" min="6886" max="6886" style="158" width="6.85546875"/>
    <col customWidth="1" min="6887" max="6887" style="158" width="4.85546875"/>
    <col customWidth="1" min="6888" max="6888" style="158" width="3.5703125"/>
    <col customWidth="1" min="6889" max="6889" style="158" width="6.85546875"/>
    <col customWidth="1" min="6890" max="6890" style="158" width="7.140625"/>
    <col customWidth="1" min="6891" max="6891" style="158" width="5.140625"/>
    <col customWidth="1" min="6892" max="6892" style="158" width="6.5703125"/>
    <col customWidth="1" min="6893" max="6893" style="158" width="7.42578125"/>
    <col customWidth="1" min="6894" max="6894" style="158" width="4.7109375"/>
    <col customWidth="1" min="6895" max="6895" style="158" width="7.140625"/>
    <col customWidth="1" min="6896" max="6896" style="158" width="6.5703125"/>
    <col customWidth="1" min="6897" max="6897" style="158" width="4.7109375"/>
    <col customWidth="1" min="6898" max="6898" style="158" width="8"/>
    <col customWidth="1" min="6899" max="6899" style="158" width="5.85546875"/>
    <col customWidth="1" min="6900" max="6900" style="158" width="4.7109375"/>
    <col customWidth="1" min="6901" max="6902" style="158" width="7.42578125"/>
    <col customWidth="1" min="6903" max="6903" style="158" width="5.85546875"/>
    <col customWidth="1" min="6904" max="6904" style="158" width="8"/>
    <col customWidth="1" min="6905" max="6905" style="158" width="6.7109375"/>
    <col customWidth="1" min="6906" max="6906" style="158" width="9.140625"/>
    <col customWidth="1" min="6907" max="6907" style="158" width="4.5703125"/>
    <col customWidth="1" min="6908" max="6908" style="158" width="6.85546875"/>
    <col customWidth="1" min="6909" max="6910" style="158" width="5.5703125"/>
    <col customWidth="1" min="6911" max="6911" style="158" width="7.140625"/>
    <col customWidth="1" min="6912" max="6912" style="158" width="8.42578125"/>
    <col customWidth="1" min="6913" max="6913" style="158" width="6.7109375"/>
    <col customWidth="1" min="6914" max="6914" style="158" width="5.42578125"/>
    <col customWidth="1" min="6915" max="6915" style="158" width="6.5703125"/>
    <col customWidth="1" min="6916" max="6916" style="158" width="5.85546875"/>
    <col customWidth="1" min="6917" max="6917" style="158" width="5"/>
    <col customWidth="1" min="6918" max="6918" style="158" width="6.140625"/>
    <col customWidth="1" min="6919" max="6919" style="158" width="8.140625"/>
    <col customWidth="1" min="6920" max="6920" style="158" width="5.140625"/>
    <col customWidth="1" min="6921" max="6921" style="158" width="6.28515625"/>
    <col customWidth="1" min="6922" max="6922" style="158" width="7.42578125"/>
    <col customWidth="1" min="6923" max="6923" style="158" width="6.5703125"/>
    <col customWidth="1" min="6924" max="6924" style="158" width="4.140625"/>
    <col customWidth="1" min="6925" max="6925" style="158" width="7.28515625"/>
    <col customWidth="1" min="6926" max="6926" style="158" width="7"/>
    <col customWidth="1" min="6927" max="6927" style="158" width="4"/>
    <col customWidth="1" min="6928" max="6928" style="158" width="7"/>
    <col customWidth="1" min="6929" max="6929" style="158" width="8"/>
    <col customWidth="1" min="6930" max="6930" style="158" width="4.85546875"/>
    <col customWidth="1" min="6931" max="6931" style="158" width="8.42578125"/>
    <col customWidth="1" min="6932" max="6932" style="158" width="5.85546875"/>
    <col customWidth="1" min="6933" max="6933" style="158" width="11.7109375"/>
    <col customWidth="1" min="6934" max="6934" style="158" width="8.42578125"/>
    <col customWidth="1" min="6935" max="6935" style="158" width="15.140625"/>
    <col customWidth="1" min="6936" max="6936" style="158" width="18.7109375"/>
    <col min="6937" max="7128" style="158" width="9.140625"/>
    <col customWidth="1" min="7129" max="7129" style="158" width="15.140625"/>
    <col customWidth="1" min="7130" max="7130" style="158" width="1.28515625"/>
    <col customWidth="1" min="7131" max="7131" style="158" width="5.7109375"/>
    <col customWidth="1" min="7132" max="7134" style="158" width="6.7109375"/>
    <col customWidth="1" min="7135" max="7135" style="158" width="4.5703125"/>
    <col customWidth="1" min="7136" max="7136" style="158" width="6.140625"/>
    <col customWidth="1" min="7137" max="7137" style="158" width="7"/>
    <col customWidth="1" min="7138" max="7138" style="158" width="3.85546875"/>
    <col customWidth="1" min="7139" max="7139" style="158" width="6.140625"/>
    <col customWidth="1" min="7140" max="7140" style="158" width="7.7109375"/>
    <col customWidth="1" min="7141" max="7141" style="158" width="4.140625"/>
    <col customWidth="1" min="7142" max="7142" style="158" width="6.85546875"/>
    <col customWidth="1" min="7143" max="7143" style="158" width="4.85546875"/>
    <col customWidth="1" min="7144" max="7144" style="158" width="3.5703125"/>
    <col customWidth="1" min="7145" max="7145" style="158" width="6.85546875"/>
    <col customWidth="1" min="7146" max="7146" style="158" width="7.140625"/>
    <col customWidth="1" min="7147" max="7147" style="158" width="5.140625"/>
    <col customWidth="1" min="7148" max="7148" style="158" width="6.5703125"/>
    <col customWidth="1" min="7149" max="7149" style="158" width="7.42578125"/>
    <col customWidth="1" min="7150" max="7150" style="158" width="4.7109375"/>
    <col customWidth="1" min="7151" max="7151" style="158" width="7.140625"/>
    <col customWidth="1" min="7152" max="7152" style="158" width="6.5703125"/>
    <col customWidth="1" min="7153" max="7153" style="158" width="4.7109375"/>
    <col customWidth="1" min="7154" max="7154" style="158" width="8"/>
    <col customWidth="1" min="7155" max="7155" style="158" width="5.85546875"/>
    <col customWidth="1" min="7156" max="7156" style="158" width="4.7109375"/>
    <col customWidth="1" min="7157" max="7158" style="158" width="7.42578125"/>
    <col customWidth="1" min="7159" max="7159" style="158" width="5.85546875"/>
    <col customWidth="1" min="7160" max="7160" style="158" width="8"/>
    <col customWidth="1" min="7161" max="7161" style="158" width="6.7109375"/>
    <col customWidth="1" min="7162" max="7162" style="158" width="9.140625"/>
    <col customWidth="1" min="7163" max="7163" style="158" width="4.5703125"/>
    <col customWidth="1" min="7164" max="7164" style="158" width="6.85546875"/>
    <col customWidth="1" min="7165" max="7166" style="158" width="5.5703125"/>
    <col customWidth="1" min="7167" max="7167" style="158" width="7.140625"/>
    <col customWidth="1" min="7168" max="7168" style="158" width="8.42578125"/>
    <col customWidth="1" min="7169" max="7169" style="158" width="6.7109375"/>
    <col customWidth="1" min="7170" max="7170" style="158" width="5.42578125"/>
    <col customWidth="1" min="7171" max="7171" style="158" width="6.5703125"/>
    <col customWidth="1" min="7172" max="7172" style="158" width="5.85546875"/>
    <col customWidth="1" min="7173" max="7173" style="158" width="5"/>
    <col customWidth="1" min="7174" max="7174" style="158" width="6.140625"/>
    <col customWidth="1" min="7175" max="7175" style="158" width="8.140625"/>
    <col customWidth="1" min="7176" max="7176" style="158" width="5.140625"/>
    <col customWidth="1" min="7177" max="7177" style="158" width="6.28515625"/>
    <col customWidth="1" min="7178" max="7178" style="158" width="7.42578125"/>
    <col customWidth="1" min="7179" max="7179" style="158" width="6.5703125"/>
    <col customWidth="1" min="7180" max="7180" style="158" width="4.140625"/>
    <col customWidth="1" min="7181" max="7181" style="158" width="7.28515625"/>
    <col customWidth="1" min="7182" max="7182" style="158" width="7"/>
    <col customWidth="1" min="7183" max="7183" style="158" width="4"/>
    <col customWidth="1" min="7184" max="7184" style="158" width="7"/>
    <col customWidth="1" min="7185" max="7185" style="158" width="8"/>
    <col customWidth="1" min="7186" max="7186" style="158" width="4.85546875"/>
    <col customWidth="1" min="7187" max="7187" style="158" width="8.42578125"/>
    <col customWidth="1" min="7188" max="7188" style="158" width="5.85546875"/>
    <col customWidth="1" min="7189" max="7189" style="158" width="11.7109375"/>
    <col customWidth="1" min="7190" max="7190" style="158" width="8.42578125"/>
    <col customWidth="1" min="7191" max="7191" style="158" width="15.140625"/>
    <col customWidth="1" min="7192" max="7192" style="158" width="18.7109375"/>
    <col min="7193" max="7384" style="158" width="9.140625"/>
    <col customWidth="1" min="7385" max="7385" style="158" width="15.140625"/>
    <col customWidth="1" min="7386" max="7386" style="158" width="1.28515625"/>
    <col customWidth="1" min="7387" max="7387" style="158" width="5.7109375"/>
    <col customWidth="1" min="7388" max="7390" style="158" width="6.7109375"/>
    <col customWidth="1" min="7391" max="7391" style="158" width="4.5703125"/>
    <col customWidth="1" min="7392" max="7392" style="158" width="6.140625"/>
    <col customWidth="1" min="7393" max="7393" style="158" width="7"/>
    <col customWidth="1" min="7394" max="7394" style="158" width="3.85546875"/>
    <col customWidth="1" min="7395" max="7395" style="158" width="6.140625"/>
    <col customWidth="1" min="7396" max="7396" style="158" width="7.7109375"/>
    <col customWidth="1" min="7397" max="7397" style="158" width="4.140625"/>
    <col customWidth="1" min="7398" max="7398" style="158" width="6.85546875"/>
    <col customWidth="1" min="7399" max="7399" style="158" width="4.85546875"/>
    <col customWidth="1" min="7400" max="7400" style="158" width="3.5703125"/>
    <col customWidth="1" min="7401" max="7401" style="158" width="6.85546875"/>
    <col customWidth="1" min="7402" max="7402" style="158" width="7.140625"/>
    <col customWidth="1" min="7403" max="7403" style="158" width="5.140625"/>
    <col customWidth="1" min="7404" max="7404" style="158" width="6.5703125"/>
    <col customWidth="1" min="7405" max="7405" style="158" width="7.42578125"/>
    <col customWidth="1" min="7406" max="7406" style="158" width="4.7109375"/>
    <col customWidth="1" min="7407" max="7407" style="158" width="7.140625"/>
    <col customWidth="1" min="7408" max="7408" style="158" width="6.5703125"/>
    <col customWidth="1" min="7409" max="7409" style="158" width="4.7109375"/>
    <col customWidth="1" min="7410" max="7410" style="158" width="8"/>
    <col customWidth="1" min="7411" max="7411" style="158" width="5.85546875"/>
    <col customWidth="1" min="7412" max="7412" style="158" width="4.7109375"/>
    <col customWidth="1" min="7413" max="7414" style="158" width="7.42578125"/>
    <col customWidth="1" min="7415" max="7415" style="158" width="5.85546875"/>
    <col customWidth="1" min="7416" max="7416" style="158" width="8"/>
    <col customWidth="1" min="7417" max="7417" style="158" width="6.7109375"/>
    <col customWidth="1" min="7418" max="7418" style="158" width="9.140625"/>
    <col customWidth="1" min="7419" max="7419" style="158" width="4.5703125"/>
    <col customWidth="1" min="7420" max="7420" style="158" width="6.85546875"/>
    <col customWidth="1" min="7421" max="7422" style="158" width="5.5703125"/>
    <col customWidth="1" min="7423" max="7423" style="158" width="7.140625"/>
    <col customWidth="1" min="7424" max="7424" style="158" width="8.42578125"/>
    <col customWidth="1" min="7425" max="7425" style="158" width="6.7109375"/>
    <col customWidth="1" min="7426" max="7426" style="158" width="5.42578125"/>
    <col customWidth="1" min="7427" max="7427" style="158" width="6.5703125"/>
    <col customWidth="1" min="7428" max="7428" style="158" width="5.85546875"/>
    <col customWidth="1" min="7429" max="7429" style="158" width="5"/>
    <col customWidth="1" min="7430" max="7430" style="158" width="6.140625"/>
    <col customWidth="1" min="7431" max="7431" style="158" width="8.140625"/>
    <col customWidth="1" min="7432" max="7432" style="158" width="5.140625"/>
    <col customWidth="1" min="7433" max="7433" style="158" width="6.28515625"/>
    <col customWidth="1" min="7434" max="7434" style="158" width="7.42578125"/>
    <col customWidth="1" min="7435" max="7435" style="158" width="6.5703125"/>
    <col customWidth="1" min="7436" max="7436" style="158" width="4.140625"/>
    <col customWidth="1" min="7437" max="7437" style="158" width="7.28515625"/>
    <col customWidth="1" min="7438" max="7438" style="158" width="7"/>
    <col customWidth="1" min="7439" max="7439" style="158" width="4"/>
    <col customWidth="1" min="7440" max="7440" style="158" width="7"/>
    <col customWidth="1" min="7441" max="7441" style="158" width="8"/>
    <col customWidth="1" min="7442" max="7442" style="158" width="4.85546875"/>
    <col customWidth="1" min="7443" max="7443" style="158" width="8.42578125"/>
    <col customWidth="1" min="7444" max="7444" style="158" width="5.85546875"/>
    <col customWidth="1" min="7445" max="7445" style="158" width="11.7109375"/>
    <col customWidth="1" min="7446" max="7446" style="158" width="8.42578125"/>
    <col customWidth="1" min="7447" max="7447" style="158" width="15.140625"/>
    <col customWidth="1" min="7448" max="7448" style="158" width="18.7109375"/>
    <col min="7449" max="7640" style="158" width="9.140625"/>
    <col customWidth="1" min="7641" max="7641" style="158" width="15.140625"/>
    <col customWidth="1" min="7642" max="7642" style="158" width="1.28515625"/>
    <col customWidth="1" min="7643" max="7643" style="158" width="5.7109375"/>
    <col customWidth="1" min="7644" max="7646" style="158" width="6.7109375"/>
    <col customWidth="1" min="7647" max="7647" style="158" width="4.5703125"/>
    <col customWidth="1" min="7648" max="7648" style="158" width="6.140625"/>
    <col customWidth="1" min="7649" max="7649" style="158" width="7"/>
    <col customWidth="1" min="7650" max="7650" style="158" width="3.85546875"/>
    <col customWidth="1" min="7651" max="7651" style="158" width="6.140625"/>
    <col customWidth="1" min="7652" max="7652" style="158" width="7.7109375"/>
    <col customWidth="1" min="7653" max="7653" style="158" width="4.140625"/>
    <col customWidth="1" min="7654" max="7654" style="158" width="6.85546875"/>
    <col customWidth="1" min="7655" max="7655" style="158" width="4.85546875"/>
    <col customWidth="1" min="7656" max="7656" style="158" width="3.5703125"/>
    <col customWidth="1" min="7657" max="7657" style="158" width="6.85546875"/>
    <col customWidth="1" min="7658" max="7658" style="158" width="7.140625"/>
    <col customWidth="1" min="7659" max="7659" style="158" width="5.140625"/>
    <col customWidth="1" min="7660" max="7660" style="158" width="6.5703125"/>
    <col customWidth="1" min="7661" max="7661" style="158" width="7.42578125"/>
    <col customWidth="1" min="7662" max="7662" style="158" width="4.7109375"/>
    <col customWidth="1" min="7663" max="7663" style="158" width="7.140625"/>
    <col customWidth="1" min="7664" max="7664" style="158" width="6.5703125"/>
    <col customWidth="1" min="7665" max="7665" style="158" width="4.7109375"/>
    <col customWidth="1" min="7666" max="7666" style="158" width="8"/>
    <col customWidth="1" min="7667" max="7667" style="158" width="5.85546875"/>
    <col customWidth="1" min="7668" max="7668" style="158" width="4.7109375"/>
    <col customWidth="1" min="7669" max="7670" style="158" width="7.42578125"/>
    <col customWidth="1" min="7671" max="7671" style="158" width="5.85546875"/>
    <col customWidth="1" min="7672" max="7672" style="158" width="8"/>
    <col customWidth="1" min="7673" max="7673" style="158" width="6.7109375"/>
    <col customWidth="1" min="7674" max="7674" style="158" width="9.140625"/>
    <col customWidth="1" min="7675" max="7675" style="158" width="4.5703125"/>
    <col customWidth="1" min="7676" max="7676" style="158" width="6.85546875"/>
    <col customWidth="1" min="7677" max="7678" style="158" width="5.5703125"/>
    <col customWidth="1" min="7679" max="7679" style="158" width="7.140625"/>
    <col customWidth="1" min="7680" max="7680" style="158" width="8.42578125"/>
    <col customWidth="1" min="7681" max="7681" style="158" width="6.7109375"/>
    <col customWidth="1" min="7682" max="7682" style="158" width="5.42578125"/>
    <col customWidth="1" min="7683" max="7683" style="158" width="6.5703125"/>
    <col customWidth="1" min="7684" max="7684" style="158" width="5.85546875"/>
    <col customWidth="1" min="7685" max="7685" style="158" width="5"/>
    <col customWidth="1" min="7686" max="7686" style="158" width="6.140625"/>
    <col customWidth="1" min="7687" max="7687" style="158" width="8.140625"/>
    <col customWidth="1" min="7688" max="7688" style="158" width="5.140625"/>
    <col customWidth="1" min="7689" max="7689" style="158" width="6.28515625"/>
    <col customWidth="1" min="7690" max="7690" style="158" width="7.42578125"/>
    <col customWidth="1" min="7691" max="7691" style="158" width="6.5703125"/>
    <col customWidth="1" min="7692" max="7692" style="158" width="4.140625"/>
    <col customWidth="1" min="7693" max="7693" style="158" width="7.28515625"/>
    <col customWidth="1" min="7694" max="7694" style="158" width="7"/>
    <col customWidth="1" min="7695" max="7695" style="158" width="4"/>
    <col customWidth="1" min="7696" max="7696" style="158" width="7"/>
    <col customWidth="1" min="7697" max="7697" style="158" width="8"/>
    <col customWidth="1" min="7698" max="7698" style="158" width="4.85546875"/>
    <col customWidth="1" min="7699" max="7699" style="158" width="8.42578125"/>
    <col customWidth="1" min="7700" max="7700" style="158" width="5.85546875"/>
    <col customWidth="1" min="7701" max="7701" style="158" width="11.7109375"/>
    <col customWidth="1" min="7702" max="7702" style="158" width="8.42578125"/>
    <col customWidth="1" min="7703" max="7703" style="158" width="15.140625"/>
    <col customWidth="1" min="7704" max="7704" style="158" width="18.7109375"/>
    <col min="7705" max="7896" style="158" width="9.140625"/>
    <col customWidth="1" min="7897" max="7897" style="158" width="15.140625"/>
    <col customWidth="1" min="7898" max="7898" style="158" width="1.28515625"/>
    <col customWidth="1" min="7899" max="7899" style="158" width="5.7109375"/>
    <col customWidth="1" min="7900" max="7902" style="158" width="6.7109375"/>
    <col customWidth="1" min="7903" max="7903" style="158" width="4.5703125"/>
    <col customWidth="1" min="7904" max="7904" style="158" width="6.140625"/>
    <col customWidth="1" min="7905" max="7905" style="158" width="7"/>
    <col customWidth="1" min="7906" max="7906" style="158" width="3.85546875"/>
    <col customWidth="1" min="7907" max="7907" style="158" width="6.140625"/>
    <col customWidth="1" min="7908" max="7908" style="158" width="7.7109375"/>
    <col customWidth="1" min="7909" max="7909" style="158" width="4.140625"/>
    <col customWidth="1" min="7910" max="7910" style="158" width="6.85546875"/>
    <col customWidth="1" min="7911" max="7911" style="158" width="4.85546875"/>
    <col customWidth="1" min="7912" max="7912" style="158" width="3.5703125"/>
    <col customWidth="1" min="7913" max="7913" style="158" width="6.85546875"/>
    <col customWidth="1" min="7914" max="7914" style="158" width="7.140625"/>
    <col customWidth="1" min="7915" max="7915" style="158" width="5.140625"/>
    <col customWidth="1" min="7916" max="7916" style="158" width="6.5703125"/>
    <col customWidth="1" min="7917" max="7917" style="158" width="7.42578125"/>
    <col customWidth="1" min="7918" max="7918" style="158" width="4.7109375"/>
    <col customWidth="1" min="7919" max="7919" style="158" width="7.140625"/>
    <col customWidth="1" min="7920" max="7920" style="158" width="6.5703125"/>
    <col customWidth="1" min="7921" max="7921" style="158" width="4.7109375"/>
    <col customWidth="1" min="7922" max="7922" style="158" width="8"/>
    <col customWidth="1" min="7923" max="7923" style="158" width="5.85546875"/>
    <col customWidth="1" min="7924" max="7924" style="158" width="4.7109375"/>
    <col customWidth="1" min="7925" max="7926" style="158" width="7.42578125"/>
    <col customWidth="1" min="7927" max="7927" style="158" width="5.85546875"/>
    <col customWidth="1" min="7928" max="7928" style="158" width="8"/>
    <col customWidth="1" min="7929" max="7929" style="158" width="6.7109375"/>
    <col customWidth="1" min="7930" max="7930" style="158" width="9.140625"/>
    <col customWidth="1" min="7931" max="7931" style="158" width="4.5703125"/>
    <col customWidth="1" min="7932" max="7932" style="158" width="6.85546875"/>
    <col customWidth="1" min="7933" max="7934" style="158" width="5.5703125"/>
    <col customWidth="1" min="7935" max="7935" style="158" width="7.140625"/>
    <col customWidth="1" min="7936" max="7936" style="158" width="8.42578125"/>
    <col customWidth="1" min="7937" max="7937" style="158" width="6.7109375"/>
    <col customWidth="1" min="7938" max="7938" style="158" width="5.42578125"/>
    <col customWidth="1" min="7939" max="7939" style="158" width="6.5703125"/>
    <col customWidth="1" min="7940" max="7940" style="158" width="5.85546875"/>
    <col customWidth="1" min="7941" max="7941" style="158" width="5"/>
    <col customWidth="1" min="7942" max="7942" style="158" width="6.140625"/>
    <col customWidth="1" min="7943" max="7943" style="158" width="8.140625"/>
    <col customWidth="1" min="7944" max="7944" style="158" width="5.140625"/>
    <col customWidth="1" min="7945" max="7945" style="158" width="6.28515625"/>
    <col customWidth="1" min="7946" max="7946" style="158" width="7.42578125"/>
    <col customWidth="1" min="7947" max="7947" style="158" width="6.5703125"/>
    <col customWidth="1" min="7948" max="7948" style="158" width="4.140625"/>
    <col customWidth="1" min="7949" max="7949" style="158" width="7.28515625"/>
    <col customWidth="1" min="7950" max="7950" style="158" width="7"/>
    <col customWidth="1" min="7951" max="7951" style="158" width="4"/>
    <col customWidth="1" min="7952" max="7952" style="158" width="7"/>
    <col customWidth="1" min="7953" max="7953" style="158" width="8"/>
    <col customWidth="1" min="7954" max="7954" style="158" width="4.85546875"/>
    <col customWidth="1" min="7955" max="7955" style="158" width="8.42578125"/>
    <col customWidth="1" min="7956" max="7956" style="158" width="5.85546875"/>
    <col customWidth="1" min="7957" max="7957" style="158" width="11.7109375"/>
    <col customWidth="1" min="7958" max="7958" style="158" width="8.42578125"/>
    <col customWidth="1" min="7959" max="7959" style="158" width="15.140625"/>
    <col customWidth="1" min="7960" max="7960" style="158" width="18.7109375"/>
    <col min="7961" max="8152" style="158" width="9.140625"/>
    <col customWidth="1" min="8153" max="8153" style="158" width="15.140625"/>
    <col customWidth="1" min="8154" max="8154" style="158" width="1.28515625"/>
    <col customWidth="1" min="8155" max="8155" style="158" width="5.7109375"/>
    <col customWidth="1" min="8156" max="8158" style="158" width="6.7109375"/>
    <col customWidth="1" min="8159" max="8159" style="158" width="4.5703125"/>
    <col customWidth="1" min="8160" max="8160" style="158" width="6.140625"/>
    <col customWidth="1" min="8161" max="8161" style="158" width="7"/>
    <col customWidth="1" min="8162" max="8162" style="158" width="3.85546875"/>
    <col customWidth="1" min="8163" max="8163" style="158" width="6.140625"/>
    <col customWidth="1" min="8164" max="8164" style="158" width="7.7109375"/>
    <col customWidth="1" min="8165" max="8165" style="158" width="4.140625"/>
    <col customWidth="1" min="8166" max="8166" style="158" width="6.85546875"/>
    <col customWidth="1" min="8167" max="8167" style="158" width="4.85546875"/>
    <col customWidth="1" min="8168" max="8168" style="158" width="3.5703125"/>
    <col customWidth="1" min="8169" max="8169" style="158" width="6.85546875"/>
    <col customWidth="1" min="8170" max="8170" style="158" width="7.140625"/>
    <col customWidth="1" min="8171" max="8171" style="158" width="5.140625"/>
    <col customWidth="1" min="8172" max="8172" style="158" width="6.5703125"/>
    <col customWidth="1" min="8173" max="8173" style="158" width="7.42578125"/>
    <col customWidth="1" min="8174" max="8174" style="158" width="4.7109375"/>
    <col customWidth="1" min="8175" max="8175" style="158" width="7.140625"/>
    <col customWidth="1" min="8176" max="8176" style="158" width="6.5703125"/>
    <col customWidth="1" min="8177" max="8177" style="158" width="4.7109375"/>
    <col customWidth="1" min="8178" max="8178" style="158" width="8"/>
    <col customWidth="1" min="8179" max="8179" style="158" width="5.85546875"/>
    <col customWidth="1" min="8180" max="8180" style="158" width="4.7109375"/>
    <col customWidth="1" min="8181" max="8182" style="158" width="7.42578125"/>
    <col customWidth="1" min="8183" max="8183" style="158" width="5.85546875"/>
    <col customWidth="1" min="8184" max="8184" style="158" width="8"/>
    <col customWidth="1" min="8185" max="8185" style="158" width="6.7109375"/>
    <col customWidth="1" min="8186" max="8186" style="158" width="9.140625"/>
    <col customWidth="1" min="8187" max="8187" style="158" width="4.5703125"/>
    <col customWidth="1" min="8188" max="8188" style="158" width="6.85546875"/>
    <col customWidth="1" min="8189" max="8190" style="158" width="5.5703125"/>
    <col customWidth="1" min="8191" max="8191" style="158" width="7.140625"/>
    <col customWidth="1" min="8192" max="8192" style="158" width="8.42578125"/>
    <col customWidth="1" min="8193" max="8193" style="158" width="6.7109375"/>
    <col customWidth="1" min="8194" max="8194" style="158" width="5.42578125"/>
    <col customWidth="1" min="8195" max="8195" style="158" width="6.5703125"/>
    <col customWidth="1" min="8196" max="8196" style="158" width="5.85546875"/>
    <col customWidth="1" min="8197" max="8197" style="158" width="5"/>
    <col customWidth="1" min="8198" max="8198" style="158" width="6.140625"/>
    <col customWidth="1" min="8199" max="8199" style="158" width="8.140625"/>
    <col customWidth="1" min="8200" max="8200" style="158" width="5.140625"/>
    <col customWidth="1" min="8201" max="8201" style="158" width="6.28515625"/>
    <col customWidth="1" min="8202" max="8202" style="158" width="7.42578125"/>
    <col customWidth="1" min="8203" max="8203" style="158" width="6.5703125"/>
    <col customWidth="1" min="8204" max="8204" style="158" width="4.140625"/>
    <col customWidth="1" min="8205" max="8205" style="158" width="7.28515625"/>
    <col customWidth="1" min="8206" max="8206" style="158" width="7"/>
    <col customWidth="1" min="8207" max="8207" style="158" width="4"/>
    <col customWidth="1" min="8208" max="8208" style="158" width="7"/>
    <col customWidth="1" min="8209" max="8209" style="158" width="8"/>
    <col customWidth="1" min="8210" max="8210" style="158" width="4.85546875"/>
    <col customWidth="1" min="8211" max="8211" style="158" width="8.42578125"/>
    <col customWidth="1" min="8212" max="8212" style="158" width="5.85546875"/>
    <col customWidth="1" min="8213" max="8213" style="158" width="11.7109375"/>
    <col customWidth="1" min="8214" max="8214" style="158" width="8.42578125"/>
    <col customWidth="1" min="8215" max="8215" style="158" width="15.140625"/>
    <col customWidth="1" min="8216" max="8216" style="158" width="18.7109375"/>
    <col min="8217" max="8408" style="158" width="9.140625"/>
    <col customWidth="1" min="8409" max="8409" style="158" width="15.140625"/>
    <col customWidth="1" min="8410" max="8410" style="158" width="1.28515625"/>
    <col customWidth="1" min="8411" max="8411" style="158" width="5.7109375"/>
    <col customWidth="1" min="8412" max="8414" style="158" width="6.7109375"/>
    <col customWidth="1" min="8415" max="8415" style="158" width="4.5703125"/>
    <col customWidth="1" min="8416" max="8416" style="158" width="6.140625"/>
    <col customWidth="1" min="8417" max="8417" style="158" width="7"/>
    <col customWidth="1" min="8418" max="8418" style="158" width="3.85546875"/>
    <col customWidth="1" min="8419" max="8419" style="158" width="6.140625"/>
    <col customWidth="1" min="8420" max="8420" style="158" width="7.7109375"/>
    <col customWidth="1" min="8421" max="8421" style="158" width="4.140625"/>
    <col customWidth="1" min="8422" max="8422" style="158" width="6.85546875"/>
    <col customWidth="1" min="8423" max="8423" style="158" width="4.85546875"/>
    <col customWidth="1" min="8424" max="8424" style="158" width="3.5703125"/>
    <col customWidth="1" min="8425" max="8425" style="158" width="6.85546875"/>
    <col customWidth="1" min="8426" max="8426" style="158" width="7.140625"/>
    <col customWidth="1" min="8427" max="8427" style="158" width="5.140625"/>
    <col customWidth="1" min="8428" max="8428" style="158" width="6.5703125"/>
    <col customWidth="1" min="8429" max="8429" style="158" width="7.42578125"/>
    <col customWidth="1" min="8430" max="8430" style="158" width="4.7109375"/>
    <col customWidth="1" min="8431" max="8431" style="158" width="7.140625"/>
    <col customWidth="1" min="8432" max="8432" style="158" width="6.5703125"/>
    <col customWidth="1" min="8433" max="8433" style="158" width="4.7109375"/>
    <col customWidth="1" min="8434" max="8434" style="158" width="8"/>
    <col customWidth="1" min="8435" max="8435" style="158" width="5.85546875"/>
    <col customWidth="1" min="8436" max="8436" style="158" width="4.7109375"/>
    <col customWidth="1" min="8437" max="8438" style="158" width="7.42578125"/>
    <col customWidth="1" min="8439" max="8439" style="158" width="5.85546875"/>
    <col customWidth="1" min="8440" max="8440" style="158" width="8"/>
    <col customWidth="1" min="8441" max="8441" style="158" width="6.7109375"/>
    <col customWidth="1" min="8442" max="8442" style="158" width="9.140625"/>
    <col customWidth="1" min="8443" max="8443" style="158" width="4.5703125"/>
    <col customWidth="1" min="8444" max="8444" style="158" width="6.85546875"/>
    <col customWidth="1" min="8445" max="8446" style="158" width="5.5703125"/>
    <col customWidth="1" min="8447" max="8447" style="158" width="7.140625"/>
    <col customWidth="1" min="8448" max="8448" style="158" width="8.42578125"/>
    <col customWidth="1" min="8449" max="8449" style="158" width="6.7109375"/>
    <col customWidth="1" min="8450" max="8450" style="158" width="5.42578125"/>
    <col customWidth="1" min="8451" max="8451" style="158" width="6.5703125"/>
    <col customWidth="1" min="8452" max="8452" style="158" width="5.85546875"/>
    <col customWidth="1" min="8453" max="8453" style="158" width="5"/>
    <col customWidth="1" min="8454" max="8454" style="158" width="6.140625"/>
    <col customWidth="1" min="8455" max="8455" style="158" width="8.140625"/>
    <col customWidth="1" min="8456" max="8456" style="158" width="5.140625"/>
    <col customWidth="1" min="8457" max="8457" style="158" width="6.28515625"/>
    <col customWidth="1" min="8458" max="8458" style="158" width="7.42578125"/>
    <col customWidth="1" min="8459" max="8459" style="158" width="6.5703125"/>
    <col customWidth="1" min="8460" max="8460" style="158" width="4.140625"/>
    <col customWidth="1" min="8461" max="8461" style="158" width="7.28515625"/>
    <col customWidth="1" min="8462" max="8462" style="158" width="7"/>
    <col customWidth="1" min="8463" max="8463" style="158" width="4"/>
    <col customWidth="1" min="8464" max="8464" style="158" width="7"/>
    <col customWidth="1" min="8465" max="8465" style="158" width="8"/>
    <col customWidth="1" min="8466" max="8466" style="158" width="4.85546875"/>
    <col customWidth="1" min="8467" max="8467" style="158" width="8.42578125"/>
    <col customWidth="1" min="8468" max="8468" style="158" width="5.85546875"/>
    <col customWidth="1" min="8469" max="8469" style="158" width="11.7109375"/>
    <col customWidth="1" min="8470" max="8470" style="158" width="8.42578125"/>
    <col customWidth="1" min="8471" max="8471" style="158" width="15.140625"/>
    <col customWidth="1" min="8472" max="8472" style="158" width="18.7109375"/>
    <col min="8473" max="8664" style="158" width="9.140625"/>
    <col customWidth="1" min="8665" max="8665" style="158" width="15.140625"/>
    <col customWidth="1" min="8666" max="8666" style="158" width="1.28515625"/>
    <col customWidth="1" min="8667" max="8667" style="158" width="5.7109375"/>
    <col customWidth="1" min="8668" max="8670" style="158" width="6.7109375"/>
    <col customWidth="1" min="8671" max="8671" style="158" width="4.5703125"/>
    <col customWidth="1" min="8672" max="8672" style="158" width="6.140625"/>
    <col customWidth="1" min="8673" max="8673" style="158" width="7"/>
    <col customWidth="1" min="8674" max="8674" style="158" width="3.85546875"/>
    <col customWidth="1" min="8675" max="8675" style="158" width="6.140625"/>
    <col customWidth="1" min="8676" max="8676" style="158" width="7.7109375"/>
    <col customWidth="1" min="8677" max="8677" style="158" width="4.140625"/>
    <col customWidth="1" min="8678" max="8678" style="158" width="6.85546875"/>
    <col customWidth="1" min="8679" max="8679" style="158" width="4.85546875"/>
    <col customWidth="1" min="8680" max="8680" style="158" width="3.5703125"/>
    <col customWidth="1" min="8681" max="8681" style="158" width="6.85546875"/>
    <col customWidth="1" min="8682" max="8682" style="158" width="7.140625"/>
    <col customWidth="1" min="8683" max="8683" style="158" width="5.140625"/>
    <col customWidth="1" min="8684" max="8684" style="158" width="6.5703125"/>
    <col customWidth="1" min="8685" max="8685" style="158" width="7.42578125"/>
    <col customWidth="1" min="8686" max="8686" style="158" width="4.7109375"/>
    <col customWidth="1" min="8687" max="8687" style="158" width="7.140625"/>
    <col customWidth="1" min="8688" max="8688" style="158" width="6.5703125"/>
    <col customWidth="1" min="8689" max="8689" style="158" width="4.7109375"/>
    <col customWidth="1" min="8690" max="8690" style="158" width="8"/>
    <col customWidth="1" min="8691" max="8691" style="158" width="5.85546875"/>
    <col customWidth="1" min="8692" max="8692" style="158" width="4.7109375"/>
    <col customWidth="1" min="8693" max="8694" style="158" width="7.42578125"/>
    <col customWidth="1" min="8695" max="8695" style="158" width="5.85546875"/>
    <col customWidth="1" min="8696" max="8696" style="158" width="8"/>
    <col customWidth="1" min="8697" max="8697" style="158" width="6.7109375"/>
    <col customWidth="1" min="8698" max="8698" style="158" width="9.140625"/>
    <col customWidth="1" min="8699" max="8699" style="158" width="4.5703125"/>
    <col customWidth="1" min="8700" max="8700" style="158" width="6.85546875"/>
    <col customWidth="1" min="8701" max="8702" style="158" width="5.5703125"/>
    <col customWidth="1" min="8703" max="8703" style="158" width="7.140625"/>
    <col customWidth="1" min="8704" max="8704" style="158" width="8.42578125"/>
    <col customWidth="1" min="8705" max="8705" style="158" width="6.7109375"/>
    <col customWidth="1" min="8706" max="8706" style="158" width="5.42578125"/>
    <col customWidth="1" min="8707" max="8707" style="158" width="6.5703125"/>
    <col customWidth="1" min="8708" max="8708" style="158" width="5.85546875"/>
    <col customWidth="1" min="8709" max="8709" style="158" width="5"/>
    <col customWidth="1" min="8710" max="8710" style="158" width="6.140625"/>
    <col customWidth="1" min="8711" max="8711" style="158" width="8.140625"/>
    <col customWidth="1" min="8712" max="8712" style="158" width="5.140625"/>
    <col customWidth="1" min="8713" max="8713" style="158" width="6.28515625"/>
    <col customWidth="1" min="8714" max="8714" style="158" width="7.42578125"/>
    <col customWidth="1" min="8715" max="8715" style="158" width="6.5703125"/>
    <col customWidth="1" min="8716" max="8716" style="158" width="4.140625"/>
    <col customWidth="1" min="8717" max="8717" style="158" width="7.28515625"/>
    <col customWidth="1" min="8718" max="8718" style="158" width="7"/>
    <col customWidth="1" min="8719" max="8719" style="158" width="4"/>
    <col customWidth="1" min="8720" max="8720" style="158" width="7"/>
    <col customWidth="1" min="8721" max="8721" style="158" width="8"/>
    <col customWidth="1" min="8722" max="8722" style="158" width="4.85546875"/>
    <col customWidth="1" min="8723" max="8723" style="158" width="8.42578125"/>
    <col customWidth="1" min="8724" max="8724" style="158" width="5.85546875"/>
    <col customWidth="1" min="8725" max="8725" style="158" width="11.7109375"/>
    <col customWidth="1" min="8726" max="8726" style="158" width="8.42578125"/>
    <col customWidth="1" min="8727" max="8727" style="158" width="15.140625"/>
    <col customWidth="1" min="8728" max="8728" style="158" width="18.7109375"/>
    <col min="8729" max="8920" style="158" width="9.140625"/>
    <col customWidth="1" min="8921" max="8921" style="158" width="15.140625"/>
    <col customWidth="1" min="8922" max="8922" style="158" width="1.28515625"/>
    <col customWidth="1" min="8923" max="8923" style="158" width="5.7109375"/>
    <col customWidth="1" min="8924" max="8926" style="158" width="6.7109375"/>
    <col customWidth="1" min="8927" max="8927" style="158" width="4.5703125"/>
    <col customWidth="1" min="8928" max="8928" style="158" width="6.140625"/>
    <col customWidth="1" min="8929" max="8929" style="158" width="7"/>
    <col customWidth="1" min="8930" max="8930" style="158" width="3.85546875"/>
    <col customWidth="1" min="8931" max="8931" style="158" width="6.140625"/>
    <col customWidth="1" min="8932" max="8932" style="158" width="7.7109375"/>
    <col customWidth="1" min="8933" max="8933" style="158" width="4.140625"/>
    <col customWidth="1" min="8934" max="8934" style="158" width="6.85546875"/>
    <col customWidth="1" min="8935" max="8935" style="158" width="4.85546875"/>
    <col customWidth="1" min="8936" max="8936" style="158" width="3.5703125"/>
    <col customWidth="1" min="8937" max="8937" style="158" width="6.85546875"/>
    <col customWidth="1" min="8938" max="8938" style="158" width="7.140625"/>
    <col customWidth="1" min="8939" max="8939" style="158" width="5.140625"/>
    <col customWidth="1" min="8940" max="8940" style="158" width="6.5703125"/>
    <col customWidth="1" min="8941" max="8941" style="158" width="7.42578125"/>
    <col customWidth="1" min="8942" max="8942" style="158" width="4.7109375"/>
    <col customWidth="1" min="8943" max="8943" style="158" width="7.140625"/>
    <col customWidth="1" min="8944" max="8944" style="158" width="6.5703125"/>
    <col customWidth="1" min="8945" max="8945" style="158" width="4.7109375"/>
    <col customWidth="1" min="8946" max="8946" style="158" width="8"/>
    <col customWidth="1" min="8947" max="8947" style="158" width="5.85546875"/>
    <col customWidth="1" min="8948" max="8948" style="158" width="4.7109375"/>
    <col customWidth="1" min="8949" max="8950" style="158" width="7.42578125"/>
    <col customWidth="1" min="8951" max="8951" style="158" width="5.85546875"/>
    <col customWidth="1" min="8952" max="8952" style="158" width="8"/>
    <col customWidth="1" min="8953" max="8953" style="158" width="6.7109375"/>
    <col customWidth="1" min="8954" max="8954" style="158" width="9.140625"/>
    <col customWidth="1" min="8955" max="8955" style="158" width="4.5703125"/>
    <col customWidth="1" min="8956" max="8956" style="158" width="6.85546875"/>
    <col customWidth="1" min="8957" max="8958" style="158" width="5.5703125"/>
    <col customWidth="1" min="8959" max="8959" style="158" width="7.140625"/>
    <col customWidth="1" min="8960" max="8960" style="158" width="8.42578125"/>
    <col customWidth="1" min="8961" max="8961" style="158" width="6.7109375"/>
    <col customWidth="1" min="8962" max="8962" style="158" width="5.42578125"/>
    <col customWidth="1" min="8963" max="8963" style="158" width="6.5703125"/>
    <col customWidth="1" min="8964" max="8964" style="158" width="5.85546875"/>
    <col customWidth="1" min="8965" max="8965" style="158" width="5"/>
    <col customWidth="1" min="8966" max="8966" style="158" width="6.140625"/>
    <col customWidth="1" min="8967" max="8967" style="158" width="8.140625"/>
    <col customWidth="1" min="8968" max="8968" style="158" width="5.140625"/>
    <col customWidth="1" min="8969" max="8969" style="158" width="6.28515625"/>
    <col customWidth="1" min="8970" max="8970" style="158" width="7.42578125"/>
    <col customWidth="1" min="8971" max="8971" style="158" width="6.5703125"/>
    <col customWidth="1" min="8972" max="8972" style="158" width="4.140625"/>
    <col customWidth="1" min="8973" max="8973" style="158" width="7.28515625"/>
    <col customWidth="1" min="8974" max="8974" style="158" width="7"/>
    <col customWidth="1" min="8975" max="8975" style="158" width="4"/>
    <col customWidth="1" min="8976" max="8976" style="158" width="7"/>
    <col customWidth="1" min="8977" max="8977" style="158" width="8"/>
    <col customWidth="1" min="8978" max="8978" style="158" width="4.85546875"/>
    <col customWidth="1" min="8979" max="8979" style="158" width="8.42578125"/>
    <col customWidth="1" min="8980" max="8980" style="158" width="5.85546875"/>
    <col customWidth="1" min="8981" max="8981" style="158" width="11.7109375"/>
    <col customWidth="1" min="8982" max="8982" style="158" width="8.42578125"/>
    <col customWidth="1" min="8983" max="8983" style="158" width="15.140625"/>
    <col customWidth="1" min="8984" max="8984" style="158" width="18.7109375"/>
    <col min="8985" max="9176" style="158" width="9.140625"/>
    <col customWidth="1" min="9177" max="9177" style="158" width="15.140625"/>
    <col customWidth="1" min="9178" max="9178" style="158" width="1.28515625"/>
    <col customWidth="1" min="9179" max="9179" style="158" width="5.7109375"/>
    <col customWidth="1" min="9180" max="9182" style="158" width="6.7109375"/>
    <col customWidth="1" min="9183" max="9183" style="158" width="4.5703125"/>
    <col customWidth="1" min="9184" max="9184" style="158" width="6.140625"/>
    <col customWidth="1" min="9185" max="9185" style="158" width="7"/>
    <col customWidth="1" min="9186" max="9186" style="158" width="3.85546875"/>
    <col customWidth="1" min="9187" max="9187" style="158" width="6.140625"/>
    <col customWidth="1" min="9188" max="9188" style="158" width="7.7109375"/>
    <col customWidth="1" min="9189" max="9189" style="158" width="4.140625"/>
    <col customWidth="1" min="9190" max="9190" style="158" width="6.85546875"/>
    <col customWidth="1" min="9191" max="9191" style="158" width="4.85546875"/>
    <col customWidth="1" min="9192" max="9192" style="158" width="3.5703125"/>
    <col customWidth="1" min="9193" max="9193" style="158" width="6.85546875"/>
    <col customWidth="1" min="9194" max="9194" style="158" width="7.140625"/>
    <col customWidth="1" min="9195" max="9195" style="158" width="5.140625"/>
    <col customWidth="1" min="9196" max="9196" style="158" width="6.5703125"/>
    <col customWidth="1" min="9197" max="9197" style="158" width="7.42578125"/>
    <col customWidth="1" min="9198" max="9198" style="158" width="4.7109375"/>
    <col customWidth="1" min="9199" max="9199" style="158" width="7.140625"/>
    <col customWidth="1" min="9200" max="9200" style="158" width="6.5703125"/>
    <col customWidth="1" min="9201" max="9201" style="158" width="4.7109375"/>
    <col customWidth="1" min="9202" max="9202" style="158" width="8"/>
    <col customWidth="1" min="9203" max="9203" style="158" width="5.85546875"/>
    <col customWidth="1" min="9204" max="9204" style="158" width="4.7109375"/>
    <col customWidth="1" min="9205" max="9206" style="158" width="7.42578125"/>
    <col customWidth="1" min="9207" max="9207" style="158" width="5.85546875"/>
    <col customWidth="1" min="9208" max="9208" style="158" width="8"/>
    <col customWidth="1" min="9209" max="9209" style="158" width="6.7109375"/>
    <col customWidth="1" min="9210" max="9210" style="158" width="9.140625"/>
    <col customWidth="1" min="9211" max="9211" style="158" width="4.5703125"/>
    <col customWidth="1" min="9212" max="9212" style="158" width="6.85546875"/>
    <col customWidth="1" min="9213" max="9214" style="158" width="5.5703125"/>
    <col customWidth="1" min="9215" max="9215" style="158" width="7.140625"/>
    <col customWidth="1" min="9216" max="9216" style="158" width="8.42578125"/>
    <col customWidth="1" min="9217" max="9217" style="158" width="6.7109375"/>
    <col customWidth="1" min="9218" max="9218" style="158" width="5.42578125"/>
    <col customWidth="1" min="9219" max="9219" style="158" width="6.5703125"/>
    <col customWidth="1" min="9220" max="9220" style="158" width="5.85546875"/>
    <col customWidth="1" min="9221" max="9221" style="158" width="5"/>
    <col customWidth="1" min="9222" max="9222" style="158" width="6.140625"/>
    <col customWidth="1" min="9223" max="9223" style="158" width="8.140625"/>
    <col customWidth="1" min="9224" max="9224" style="158" width="5.140625"/>
    <col customWidth="1" min="9225" max="9225" style="158" width="6.28515625"/>
    <col customWidth="1" min="9226" max="9226" style="158" width="7.42578125"/>
    <col customWidth="1" min="9227" max="9227" style="158" width="6.5703125"/>
    <col customWidth="1" min="9228" max="9228" style="158" width="4.140625"/>
    <col customWidth="1" min="9229" max="9229" style="158" width="7.28515625"/>
    <col customWidth="1" min="9230" max="9230" style="158" width="7"/>
    <col customWidth="1" min="9231" max="9231" style="158" width="4"/>
    <col customWidth="1" min="9232" max="9232" style="158" width="7"/>
    <col customWidth="1" min="9233" max="9233" style="158" width="8"/>
    <col customWidth="1" min="9234" max="9234" style="158" width="4.85546875"/>
    <col customWidth="1" min="9235" max="9235" style="158" width="8.42578125"/>
    <col customWidth="1" min="9236" max="9236" style="158" width="5.85546875"/>
    <col customWidth="1" min="9237" max="9237" style="158" width="11.7109375"/>
    <col customWidth="1" min="9238" max="9238" style="158" width="8.42578125"/>
    <col customWidth="1" min="9239" max="9239" style="158" width="15.140625"/>
    <col customWidth="1" min="9240" max="9240" style="158" width="18.7109375"/>
    <col min="9241" max="9432" style="158" width="9.140625"/>
    <col customWidth="1" min="9433" max="9433" style="158" width="15.140625"/>
    <col customWidth="1" min="9434" max="9434" style="158" width="1.28515625"/>
    <col customWidth="1" min="9435" max="9435" style="158" width="5.7109375"/>
    <col customWidth="1" min="9436" max="9438" style="158" width="6.7109375"/>
    <col customWidth="1" min="9439" max="9439" style="158" width="4.5703125"/>
    <col customWidth="1" min="9440" max="9440" style="158" width="6.140625"/>
    <col customWidth="1" min="9441" max="9441" style="158" width="7"/>
    <col customWidth="1" min="9442" max="9442" style="158" width="3.85546875"/>
    <col customWidth="1" min="9443" max="9443" style="158" width="6.140625"/>
    <col customWidth="1" min="9444" max="9444" style="158" width="7.7109375"/>
    <col customWidth="1" min="9445" max="9445" style="158" width="4.140625"/>
    <col customWidth="1" min="9446" max="9446" style="158" width="6.85546875"/>
    <col customWidth="1" min="9447" max="9447" style="158" width="4.85546875"/>
    <col customWidth="1" min="9448" max="9448" style="158" width="3.5703125"/>
    <col customWidth="1" min="9449" max="9449" style="158" width="6.85546875"/>
    <col customWidth="1" min="9450" max="9450" style="158" width="7.140625"/>
    <col customWidth="1" min="9451" max="9451" style="158" width="5.140625"/>
    <col customWidth="1" min="9452" max="9452" style="158" width="6.5703125"/>
    <col customWidth="1" min="9453" max="9453" style="158" width="7.42578125"/>
    <col customWidth="1" min="9454" max="9454" style="158" width="4.7109375"/>
    <col customWidth="1" min="9455" max="9455" style="158" width="7.140625"/>
    <col customWidth="1" min="9456" max="9456" style="158" width="6.5703125"/>
    <col customWidth="1" min="9457" max="9457" style="158" width="4.7109375"/>
    <col customWidth="1" min="9458" max="9458" style="158" width="8"/>
    <col customWidth="1" min="9459" max="9459" style="158" width="5.85546875"/>
    <col customWidth="1" min="9460" max="9460" style="158" width="4.7109375"/>
    <col customWidth="1" min="9461" max="9462" style="158" width="7.42578125"/>
    <col customWidth="1" min="9463" max="9463" style="158" width="5.85546875"/>
    <col customWidth="1" min="9464" max="9464" style="158" width="8"/>
    <col customWidth="1" min="9465" max="9465" style="158" width="6.7109375"/>
    <col customWidth="1" min="9466" max="9466" style="158" width="9.140625"/>
    <col customWidth="1" min="9467" max="9467" style="158" width="4.5703125"/>
    <col customWidth="1" min="9468" max="9468" style="158" width="6.85546875"/>
    <col customWidth="1" min="9469" max="9470" style="158" width="5.5703125"/>
    <col customWidth="1" min="9471" max="9471" style="158" width="7.140625"/>
    <col customWidth="1" min="9472" max="9472" style="158" width="8.42578125"/>
    <col customWidth="1" min="9473" max="9473" style="158" width="6.7109375"/>
    <col customWidth="1" min="9474" max="9474" style="158" width="5.42578125"/>
    <col customWidth="1" min="9475" max="9475" style="158" width="6.5703125"/>
    <col customWidth="1" min="9476" max="9476" style="158" width="5.85546875"/>
    <col customWidth="1" min="9477" max="9477" style="158" width="5"/>
    <col customWidth="1" min="9478" max="9478" style="158" width="6.140625"/>
    <col customWidth="1" min="9479" max="9479" style="158" width="8.140625"/>
    <col customWidth="1" min="9480" max="9480" style="158" width="5.140625"/>
    <col customWidth="1" min="9481" max="9481" style="158" width="6.28515625"/>
    <col customWidth="1" min="9482" max="9482" style="158" width="7.42578125"/>
    <col customWidth="1" min="9483" max="9483" style="158" width="6.5703125"/>
    <col customWidth="1" min="9484" max="9484" style="158" width="4.140625"/>
    <col customWidth="1" min="9485" max="9485" style="158" width="7.28515625"/>
    <col customWidth="1" min="9486" max="9486" style="158" width="7"/>
    <col customWidth="1" min="9487" max="9487" style="158" width="4"/>
    <col customWidth="1" min="9488" max="9488" style="158" width="7"/>
    <col customWidth="1" min="9489" max="9489" style="158" width="8"/>
    <col customWidth="1" min="9490" max="9490" style="158" width="4.85546875"/>
    <col customWidth="1" min="9491" max="9491" style="158" width="8.42578125"/>
    <col customWidth="1" min="9492" max="9492" style="158" width="5.85546875"/>
    <col customWidth="1" min="9493" max="9493" style="158" width="11.7109375"/>
    <col customWidth="1" min="9494" max="9494" style="158" width="8.42578125"/>
    <col customWidth="1" min="9495" max="9495" style="158" width="15.140625"/>
    <col customWidth="1" min="9496" max="9496" style="158" width="18.7109375"/>
    <col min="9497" max="9688" style="158" width="9.140625"/>
    <col customWidth="1" min="9689" max="9689" style="158" width="15.140625"/>
    <col customWidth="1" min="9690" max="9690" style="158" width="1.28515625"/>
    <col customWidth="1" min="9691" max="9691" style="158" width="5.7109375"/>
    <col customWidth="1" min="9692" max="9694" style="158" width="6.7109375"/>
    <col customWidth="1" min="9695" max="9695" style="158" width="4.5703125"/>
    <col customWidth="1" min="9696" max="9696" style="158" width="6.140625"/>
    <col customWidth="1" min="9697" max="9697" style="158" width="7"/>
    <col customWidth="1" min="9698" max="9698" style="158" width="3.85546875"/>
    <col customWidth="1" min="9699" max="9699" style="158" width="6.140625"/>
    <col customWidth="1" min="9700" max="9700" style="158" width="7.7109375"/>
    <col customWidth="1" min="9701" max="9701" style="158" width="4.140625"/>
    <col customWidth="1" min="9702" max="9702" style="158" width="6.85546875"/>
    <col customWidth="1" min="9703" max="9703" style="158" width="4.85546875"/>
    <col customWidth="1" min="9704" max="9704" style="158" width="3.5703125"/>
    <col customWidth="1" min="9705" max="9705" style="158" width="6.85546875"/>
    <col customWidth="1" min="9706" max="9706" style="158" width="7.140625"/>
    <col customWidth="1" min="9707" max="9707" style="158" width="5.140625"/>
    <col customWidth="1" min="9708" max="9708" style="158" width="6.5703125"/>
    <col customWidth="1" min="9709" max="9709" style="158" width="7.42578125"/>
    <col customWidth="1" min="9710" max="9710" style="158" width="4.7109375"/>
    <col customWidth="1" min="9711" max="9711" style="158" width="7.140625"/>
    <col customWidth="1" min="9712" max="9712" style="158" width="6.5703125"/>
    <col customWidth="1" min="9713" max="9713" style="158" width="4.7109375"/>
    <col customWidth="1" min="9714" max="9714" style="158" width="8"/>
    <col customWidth="1" min="9715" max="9715" style="158" width="5.85546875"/>
    <col customWidth="1" min="9716" max="9716" style="158" width="4.7109375"/>
    <col customWidth="1" min="9717" max="9718" style="158" width="7.42578125"/>
    <col customWidth="1" min="9719" max="9719" style="158" width="5.85546875"/>
    <col customWidth="1" min="9720" max="9720" style="158" width="8"/>
    <col customWidth="1" min="9721" max="9721" style="158" width="6.7109375"/>
    <col customWidth="1" min="9722" max="9722" style="158" width="9.140625"/>
    <col customWidth="1" min="9723" max="9723" style="158" width="4.5703125"/>
    <col customWidth="1" min="9724" max="9724" style="158" width="6.85546875"/>
    <col customWidth="1" min="9725" max="9726" style="158" width="5.5703125"/>
    <col customWidth="1" min="9727" max="9727" style="158" width="7.140625"/>
    <col customWidth="1" min="9728" max="9728" style="158" width="8.42578125"/>
    <col customWidth="1" min="9729" max="9729" style="158" width="6.7109375"/>
    <col customWidth="1" min="9730" max="9730" style="158" width="5.42578125"/>
    <col customWidth="1" min="9731" max="9731" style="158" width="6.5703125"/>
    <col customWidth="1" min="9732" max="9732" style="158" width="5.85546875"/>
    <col customWidth="1" min="9733" max="9733" style="158" width="5"/>
    <col customWidth="1" min="9734" max="9734" style="158" width="6.140625"/>
    <col customWidth="1" min="9735" max="9735" style="158" width="8.140625"/>
    <col customWidth="1" min="9736" max="9736" style="158" width="5.140625"/>
    <col customWidth="1" min="9737" max="9737" style="158" width="6.28515625"/>
    <col customWidth="1" min="9738" max="9738" style="158" width="7.42578125"/>
    <col customWidth="1" min="9739" max="9739" style="158" width="6.5703125"/>
    <col customWidth="1" min="9740" max="9740" style="158" width="4.140625"/>
    <col customWidth="1" min="9741" max="9741" style="158" width="7.28515625"/>
    <col customWidth="1" min="9742" max="9742" style="158" width="7"/>
    <col customWidth="1" min="9743" max="9743" style="158" width="4"/>
    <col customWidth="1" min="9744" max="9744" style="158" width="7"/>
    <col customWidth="1" min="9745" max="9745" style="158" width="8"/>
    <col customWidth="1" min="9746" max="9746" style="158" width="4.85546875"/>
    <col customWidth="1" min="9747" max="9747" style="158" width="8.42578125"/>
    <col customWidth="1" min="9748" max="9748" style="158" width="5.85546875"/>
    <col customWidth="1" min="9749" max="9749" style="158" width="11.7109375"/>
    <col customWidth="1" min="9750" max="9750" style="158" width="8.42578125"/>
    <col customWidth="1" min="9751" max="9751" style="158" width="15.140625"/>
    <col customWidth="1" min="9752" max="9752" style="158" width="18.7109375"/>
    <col min="9753" max="9944" style="158" width="9.140625"/>
    <col customWidth="1" min="9945" max="9945" style="158" width="15.140625"/>
    <col customWidth="1" min="9946" max="9946" style="158" width="1.28515625"/>
    <col customWidth="1" min="9947" max="9947" style="158" width="5.7109375"/>
    <col customWidth="1" min="9948" max="9950" style="158" width="6.7109375"/>
    <col customWidth="1" min="9951" max="9951" style="158" width="4.5703125"/>
    <col customWidth="1" min="9952" max="9952" style="158" width="6.140625"/>
    <col customWidth="1" min="9953" max="9953" style="158" width="7"/>
    <col customWidth="1" min="9954" max="9954" style="158" width="3.85546875"/>
    <col customWidth="1" min="9955" max="9955" style="158" width="6.140625"/>
    <col customWidth="1" min="9956" max="9956" style="158" width="7.7109375"/>
    <col customWidth="1" min="9957" max="9957" style="158" width="4.140625"/>
    <col customWidth="1" min="9958" max="9958" style="158" width="6.85546875"/>
    <col customWidth="1" min="9959" max="9959" style="158" width="4.85546875"/>
    <col customWidth="1" min="9960" max="9960" style="158" width="3.5703125"/>
    <col customWidth="1" min="9961" max="9961" style="158" width="6.85546875"/>
    <col customWidth="1" min="9962" max="9962" style="158" width="7.140625"/>
    <col customWidth="1" min="9963" max="9963" style="158" width="5.140625"/>
    <col customWidth="1" min="9964" max="9964" style="158" width="6.5703125"/>
    <col customWidth="1" min="9965" max="9965" style="158" width="7.42578125"/>
    <col customWidth="1" min="9966" max="9966" style="158" width="4.7109375"/>
    <col customWidth="1" min="9967" max="9967" style="158" width="7.140625"/>
    <col customWidth="1" min="9968" max="9968" style="158" width="6.5703125"/>
    <col customWidth="1" min="9969" max="9969" style="158" width="4.7109375"/>
    <col customWidth="1" min="9970" max="9970" style="158" width="8"/>
    <col customWidth="1" min="9971" max="9971" style="158" width="5.85546875"/>
    <col customWidth="1" min="9972" max="9972" style="158" width="4.7109375"/>
    <col customWidth="1" min="9973" max="9974" style="158" width="7.42578125"/>
    <col customWidth="1" min="9975" max="9975" style="158" width="5.85546875"/>
    <col customWidth="1" min="9976" max="9976" style="158" width="8"/>
    <col customWidth="1" min="9977" max="9977" style="158" width="6.7109375"/>
    <col customWidth="1" min="9978" max="9978" style="158" width="9.140625"/>
    <col customWidth="1" min="9979" max="9979" style="158" width="4.5703125"/>
    <col customWidth="1" min="9980" max="9980" style="158" width="6.85546875"/>
    <col customWidth="1" min="9981" max="9982" style="158" width="5.5703125"/>
    <col customWidth="1" min="9983" max="9983" style="158" width="7.140625"/>
    <col customWidth="1" min="9984" max="9984" style="158" width="8.42578125"/>
    <col customWidth="1" min="9985" max="9985" style="158" width="6.7109375"/>
    <col customWidth="1" min="9986" max="9986" style="158" width="5.42578125"/>
    <col customWidth="1" min="9987" max="9987" style="158" width="6.5703125"/>
    <col customWidth="1" min="9988" max="9988" style="158" width="5.85546875"/>
    <col customWidth="1" min="9989" max="9989" style="158" width="5"/>
    <col customWidth="1" min="9990" max="9990" style="158" width="6.140625"/>
    <col customWidth="1" min="9991" max="9991" style="158" width="8.140625"/>
    <col customWidth="1" min="9992" max="9992" style="158" width="5.140625"/>
    <col customWidth="1" min="9993" max="9993" style="158" width="6.28515625"/>
    <col customWidth="1" min="9994" max="9994" style="158" width="7.42578125"/>
    <col customWidth="1" min="9995" max="9995" style="158" width="6.5703125"/>
    <col customWidth="1" min="9996" max="9996" style="158" width="4.140625"/>
    <col customWidth="1" min="9997" max="9997" style="158" width="7.28515625"/>
    <col customWidth="1" min="9998" max="9998" style="158" width="7"/>
    <col customWidth="1" min="9999" max="9999" style="158" width="4"/>
    <col customWidth="1" min="10000" max="10000" style="158" width="7"/>
    <col customWidth="1" min="10001" max="10001" style="158" width="8"/>
    <col customWidth="1" min="10002" max="10002" style="158" width="4.85546875"/>
    <col customWidth="1" min="10003" max="10003" style="158" width="8.42578125"/>
    <col customWidth="1" min="10004" max="10004" style="158" width="5.85546875"/>
    <col customWidth="1" min="10005" max="10005" style="158" width="11.7109375"/>
    <col customWidth="1" min="10006" max="10006" style="158" width="8.42578125"/>
    <col customWidth="1" min="10007" max="10007" style="158" width="15.140625"/>
    <col customWidth="1" min="10008" max="10008" style="158" width="18.7109375"/>
    <col min="10009" max="10200" style="158" width="9.140625"/>
    <col customWidth="1" min="10201" max="10201" style="158" width="15.140625"/>
    <col customWidth="1" min="10202" max="10202" style="158" width="1.28515625"/>
    <col customWidth="1" min="10203" max="10203" style="158" width="5.7109375"/>
    <col customWidth="1" min="10204" max="10206" style="158" width="6.7109375"/>
    <col customWidth="1" min="10207" max="10207" style="158" width="4.5703125"/>
    <col customWidth="1" min="10208" max="10208" style="158" width="6.140625"/>
    <col customWidth="1" min="10209" max="10209" style="158" width="7"/>
    <col customWidth="1" min="10210" max="10210" style="158" width="3.85546875"/>
    <col customWidth="1" min="10211" max="10211" style="158" width="6.140625"/>
    <col customWidth="1" min="10212" max="10212" style="158" width="7.7109375"/>
    <col customWidth="1" min="10213" max="10213" style="158" width="4.140625"/>
    <col customWidth="1" min="10214" max="10214" style="158" width="6.85546875"/>
    <col customWidth="1" min="10215" max="10215" style="158" width="4.85546875"/>
    <col customWidth="1" min="10216" max="10216" style="158" width="3.5703125"/>
    <col customWidth="1" min="10217" max="10217" style="158" width="6.85546875"/>
    <col customWidth="1" min="10218" max="10218" style="158" width="7.140625"/>
    <col customWidth="1" min="10219" max="10219" style="158" width="5.140625"/>
    <col customWidth="1" min="10220" max="10220" style="158" width="6.5703125"/>
    <col customWidth="1" min="10221" max="10221" style="158" width="7.42578125"/>
    <col customWidth="1" min="10222" max="10222" style="158" width="4.7109375"/>
    <col customWidth="1" min="10223" max="10223" style="158" width="7.140625"/>
    <col customWidth="1" min="10224" max="10224" style="158" width="6.5703125"/>
    <col customWidth="1" min="10225" max="10225" style="158" width="4.7109375"/>
    <col customWidth="1" min="10226" max="10226" style="158" width="8"/>
    <col customWidth="1" min="10227" max="10227" style="158" width="5.85546875"/>
    <col customWidth="1" min="10228" max="10228" style="158" width="4.7109375"/>
    <col customWidth="1" min="10229" max="10230" style="158" width="7.42578125"/>
    <col customWidth="1" min="10231" max="10231" style="158" width="5.85546875"/>
    <col customWidth="1" min="10232" max="10232" style="158" width="8"/>
    <col customWidth="1" min="10233" max="10233" style="158" width="6.7109375"/>
    <col customWidth="1" min="10234" max="10234" style="158" width="9.140625"/>
    <col customWidth="1" min="10235" max="10235" style="158" width="4.5703125"/>
    <col customWidth="1" min="10236" max="10236" style="158" width="6.85546875"/>
    <col customWidth="1" min="10237" max="10238" style="158" width="5.5703125"/>
    <col customWidth="1" min="10239" max="10239" style="158" width="7.140625"/>
    <col customWidth="1" min="10240" max="10240" style="158" width="8.42578125"/>
    <col customWidth="1" min="10241" max="10241" style="158" width="6.7109375"/>
    <col customWidth="1" min="10242" max="10242" style="158" width="5.42578125"/>
    <col customWidth="1" min="10243" max="10243" style="158" width="6.5703125"/>
    <col customWidth="1" min="10244" max="10244" style="158" width="5.85546875"/>
    <col customWidth="1" min="10245" max="10245" style="158" width="5"/>
    <col customWidth="1" min="10246" max="10246" style="158" width="6.140625"/>
    <col customWidth="1" min="10247" max="10247" style="158" width="8.140625"/>
    <col customWidth="1" min="10248" max="10248" style="158" width="5.140625"/>
    <col customWidth="1" min="10249" max="10249" style="158" width="6.28515625"/>
    <col customWidth="1" min="10250" max="10250" style="158" width="7.42578125"/>
    <col customWidth="1" min="10251" max="10251" style="158" width="6.5703125"/>
    <col customWidth="1" min="10252" max="10252" style="158" width="4.140625"/>
    <col customWidth="1" min="10253" max="10253" style="158" width="7.28515625"/>
    <col customWidth="1" min="10254" max="10254" style="158" width="7"/>
    <col customWidth="1" min="10255" max="10255" style="158" width="4"/>
    <col customWidth="1" min="10256" max="10256" style="158" width="7"/>
    <col customWidth="1" min="10257" max="10257" style="158" width="8"/>
    <col customWidth="1" min="10258" max="10258" style="158" width="4.85546875"/>
    <col customWidth="1" min="10259" max="10259" style="158" width="8.42578125"/>
    <col customWidth="1" min="10260" max="10260" style="158" width="5.85546875"/>
    <col customWidth="1" min="10261" max="10261" style="158" width="11.7109375"/>
    <col customWidth="1" min="10262" max="10262" style="158" width="8.42578125"/>
    <col customWidth="1" min="10263" max="10263" style="158" width="15.140625"/>
    <col customWidth="1" min="10264" max="10264" style="158" width="18.7109375"/>
    <col min="10265" max="10456" style="158" width="9.140625"/>
    <col customWidth="1" min="10457" max="10457" style="158" width="15.140625"/>
    <col customWidth="1" min="10458" max="10458" style="158" width="1.28515625"/>
    <col customWidth="1" min="10459" max="10459" style="158" width="5.7109375"/>
    <col customWidth="1" min="10460" max="10462" style="158" width="6.7109375"/>
    <col customWidth="1" min="10463" max="10463" style="158" width="4.5703125"/>
    <col customWidth="1" min="10464" max="10464" style="158" width="6.140625"/>
    <col customWidth="1" min="10465" max="10465" style="158" width="7"/>
    <col customWidth="1" min="10466" max="10466" style="158" width="3.85546875"/>
    <col customWidth="1" min="10467" max="10467" style="158" width="6.140625"/>
    <col customWidth="1" min="10468" max="10468" style="158" width="7.7109375"/>
    <col customWidth="1" min="10469" max="10469" style="158" width="4.140625"/>
    <col customWidth="1" min="10470" max="10470" style="158" width="6.85546875"/>
    <col customWidth="1" min="10471" max="10471" style="158" width="4.85546875"/>
    <col customWidth="1" min="10472" max="10472" style="158" width="3.5703125"/>
    <col customWidth="1" min="10473" max="10473" style="158" width="6.85546875"/>
    <col customWidth="1" min="10474" max="10474" style="158" width="7.140625"/>
    <col customWidth="1" min="10475" max="10475" style="158" width="5.140625"/>
    <col customWidth="1" min="10476" max="10476" style="158" width="6.5703125"/>
    <col customWidth="1" min="10477" max="10477" style="158" width="7.42578125"/>
    <col customWidth="1" min="10478" max="10478" style="158" width="4.7109375"/>
    <col customWidth="1" min="10479" max="10479" style="158" width="7.140625"/>
    <col customWidth="1" min="10480" max="10480" style="158" width="6.5703125"/>
    <col customWidth="1" min="10481" max="10481" style="158" width="4.7109375"/>
    <col customWidth="1" min="10482" max="10482" style="158" width="8"/>
    <col customWidth="1" min="10483" max="10483" style="158" width="5.85546875"/>
    <col customWidth="1" min="10484" max="10484" style="158" width="4.7109375"/>
    <col customWidth="1" min="10485" max="10486" style="158" width="7.42578125"/>
    <col customWidth="1" min="10487" max="10487" style="158" width="5.85546875"/>
    <col customWidth="1" min="10488" max="10488" style="158" width="8"/>
    <col customWidth="1" min="10489" max="10489" style="158" width="6.7109375"/>
    <col customWidth="1" min="10490" max="10490" style="158" width="9.140625"/>
    <col customWidth="1" min="10491" max="10491" style="158" width="4.5703125"/>
    <col customWidth="1" min="10492" max="10492" style="158" width="6.85546875"/>
    <col customWidth="1" min="10493" max="10494" style="158" width="5.5703125"/>
    <col customWidth="1" min="10495" max="10495" style="158" width="7.140625"/>
    <col customWidth="1" min="10496" max="10496" style="158" width="8.42578125"/>
    <col customWidth="1" min="10497" max="10497" style="158" width="6.7109375"/>
    <col customWidth="1" min="10498" max="10498" style="158" width="5.42578125"/>
    <col customWidth="1" min="10499" max="10499" style="158" width="6.5703125"/>
    <col customWidth="1" min="10500" max="10500" style="158" width="5.85546875"/>
    <col customWidth="1" min="10501" max="10501" style="158" width="5"/>
    <col customWidth="1" min="10502" max="10502" style="158" width="6.140625"/>
    <col customWidth="1" min="10503" max="10503" style="158" width="8.140625"/>
    <col customWidth="1" min="10504" max="10504" style="158" width="5.140625"/>
    <col customWidth="1" min="10505" max="10505" style="158" width="6.28515625"/>
    <col customWidth="1" min="10506" max="10506" style="158" width="7.42578125"/>
    <col customWidth="1" min="10507" max="10507" style="158" width="6.5703125"/>
    <col customWidth="1" min="10508" max="10508" style="158" width="4.140625"/>
    <col customWidth="1" min="10509" max="10509" style="158" width="7.28515625"/>
    <col customWidth="1" min="10510" max="10510" style="158" width="7"/>
    <col customWidth="1" min="10511" max="10511" style="158" width="4"/>
    <col customWidth="1" min="10512" max="10512" style="158" width="7"/>
    <col customWidth="1" min="10513" max="10513" style="158" width="8"/>
    <col customWidth="1" min="10514" max="10514" style="158" width="4.85546875"/>
    <col customWidth="1" min="10515" max="10515" style="158" width="8.42578125"/>
    <col customWidth="1" min="10516" max="10516" style="158" width="5.85546875"/>
    <col customWidth="1" min="10517" max="10517" style="158" width="11.7109375"/>
    <col customWidth="1" min="10518" max="10518" style="158" width="8.42578125"/>
    <col customWidth="1" min="10519" max="10519" style="158" width="15.140625"/>
    <col customWidth="1" min="10520" max="10520" style="158" width="18.7109375"/>
    <col min="10521" max="10712" style="158" width="9.140625"/>
    <col customWidth="1" min="10713" max="10713" style="158" width="15.140625"/>
    <col customWidth="1" min="10714" max="10714" style="158" width="1.28515625"/>
    <col customWidth="1" min="10715" max="10715" style="158" width="5.7109375"/>
    <col customWidth="1" min="10716" max="10718" style="158" width="6.7109375"/>
    <col customWidth="1" min="10719" max="10719" style="158" width="4.5703125"/>
    <col customWidth="1" min="10720" max="10720" style="158" width="6.140625"/>
    <col customWidth="1" min="10721" max="10721" style="158" width="7"/>
    <col customWidth="1" min="10722" max="10722" style="158" width="3.85546875"/>
    <col customWidth="1" min="10723" max="10723" style="158" width="6.140625"/>
    <col customWidth="1" min="10724" max="10724" style="158" width="7.7109375"/>
    <col customWidth="1" min="10725" max="10725" style="158" width="4.140625"/>
    <col customWidth="1" min="10726" max="10726" style="158" width="6.85546875"/>
    <col customWidth="1" min="10727" max="10727" style="158" width="4.85546875"/>
    <col customWidth="1" min="10728" max="10728" style="158" width="3.5703125"/>
    <col customWidth="1" min="10729" max="10729" style="158" width="6.85546875"/>
    <col customWidth="1" min="10730" max="10730" style="158" width="7.140625"/>
    <col customWidth="1" min="10731" max="10731" style="158" width="5.140625"/>
    <col customWidth="1" min="10732" max="10732" style="158" width="6.5703125"/>
    <col customWidth="1" min="10733" max="10733" style="158" width="7.42578125"/>
    <col customWidth="1" min="10734" max="10734" style="158" width="4.7109375"/>
    <col customWidth="1" min="10735" max="10735" style="158" width="7.140625"/>
    <col customWidth="1" min="10736" max="10736" style="158" width="6.5703125"/>
    <col customWidth="1" min="10737" max="10737" style="158" width="4.7109375"/>
    <col customWidth="1" min="10738" max="10738" style="158" width="8"/>
    <col customWidth="1" min="10739" max="10739" style="158" width="5.85546875"/>
    <col customWidth="1" min="10740" max="10740" style="158" width="4.7109375"/>
    <col customWidth="1" min="10741" max="10742" style="158" width="7.42578125"/>
    <col customWidth="1" min="10743" max="10743" style="158" width="5.85546875"/>
    <col customWidth="1" min="10744" max="10744" style="158" width="8"/>
    <col customWidth="1" min="10745" max="10745" style="158" width="6.7109375"/>
    <col customWidth="1" min="10746" max="10746" style="158" width="9.140625"/>
    <col customWidth="1" min="10747" max="10747" style="158" width="4.5703125"/>
    <col customWidth="1" min="10748" max="10748" style="158" width="6.85546875"/>
    <col customWidth="1" min="10749" max="10750" style="158" width="5.5703125"/>
    <col customWidth="1" min="10751" max="10751" style="158" width="7.140625"/>
    <col customWidth="1" min="10752" max="10752" style="158" width="8.42578125"/>
    <col customWidth="1" min="10753" max="10753" style="158" width="6.7109375"/>
    <col customWidth="1" min="10754" max="10754" style="158" width="5.42578125"/>
    <col customWidth="1" min="10755" max="10755" style="158" width="6.5703125"/>
    <col customWidth="1" min="10756" max="10756" style="158" width="5.85546875"/>
    <col customWidth="1" min="10757" max="10757" style="158" width="5"/>
    <col customWidth="1" min="10758" max="10758" style="158" width="6.140625"/>
    <col customWidth="1" min="10759" max="10759" style="158" width="8.140625"/>
    <col customWidth="1" min="10760" max="10760" style="158" width="5.140625"/>
    <col customWidth="1" min="10761" max="10761" style="158" width="6.28515625"/>
    <col customWidth="1" min="10762" max="10762" style="158" width="7.42578125"/>
    <col customWidth="1" min="10763" max="10763" style="158" width="6.5703125"/>
    <col customWidth="1" min="10764" max="10764" style="158" width="4.140625"/>
    <col customWidth="1" min="10765" max="10765" style="158" width="7.28515625"/>
    <col customWidth="1" min="10766" max="10766" style="158" width="7"/>
    <col customWidth="1" min="10767" max="10767" style="158" width="4"/>
    <col customWidth="1" min="10768" max="10768" style="158" width="7"/>
    <col customWidth="1" min="10769" max="10769" style="158" width="8"/>
    <col customWidth="1" min="10770" max="10770" style="158" width="4.85546875"/>
    <col customWidth="1" min="10771" max="10771" style="158" width="8.42578125"/>
    <col customWidth="1" min="10772" max="10772" style="158" width="5.85546875"/>
    <col customWidth="1" min="10773" max="10773" style="158" width="11.7109375"/>
    <col customWidth="1" min="10774" max="10774" style="158" width="8.42578125"/>
    <col customWidth="1" min="10775" max="10775" style="158" width="15.140625"/>
    <col customWidth="1" min="10776" max="10776" style="158" width="18.7109375"/>
    <col min="10777" max="10968" style="158" width="9.140625"/>
    <col customWidth="1" min="10969" max="10969" style="158" width="15.140625"/>
    <col customWidth="1" min="10970" max="10970" style="158" width="1.28515625"/>
    <col customWidth="1" min="10971" max="10971" style="158" width="5.7109375"/>
    <col customWidth="1" min="10972" max="10974" style="158" width="6.7109375"/>
    <col customWidth="1" min="10975" max="10975" style="158" width="4.5703125"/>
    <col customWidth="1" min="10976" max="10976" style="158" width="6.140625"/>
    <col customWidth="1" min="10977" max="10977" style="158" width="7"/>
    <col customWidth="1" min="10978" max="10978" style="158" width="3.85546875"/>
    <col customWidth="1" min="10979" max="10979" style="158" width="6.140625"/>
    <col customWidth="1" min="10980" max="10980" style="158" width="7.7109375"/>
    <col customWidth="1" min="10981" max="10981" style="158" width="4.140625"/>
    <col customWidth="1" min="10982" max="10982" style="158" width="6.85546875"/>
    <col customWidth="1" min="10983" max="10983" style="158" width="4.85546875"/>
    <col customWidth="1" min="10984" max="10984" style="158" width="3.5703125"/>
    <col customWidth="1" min="10985" max="10985" style="158" width="6.85546875"/>
    <col customWidth="1" min="10986" max="10986" style="158" width="7.140625"/>
    <col customWidth="1" min="10987" max="10987" style="158" width="5.140625"/>
    <col customWidth="1" min="10988" max="10988" style="158" width="6.5703125"/>
    <col customWidth="1" min="10989" max="10989" style="158" width="7.42578125"/>
    <col customWidth="1" min="10990" max="10990" style="158" width="4.7109375"/>
    <col customWidth="1" min="10991" max="10991" style="158" width="7.140625"/>
    <col customWidth="1" min="10992" max="10992" style="158" width="6.5703125"/>
    <col customWidth="1" min="10993" max="10993" style="158" width="4.7109375"/>
    <col customWidth="1" min="10994" max="10994" style="158" width="8"/>
    <col customWidth="1" min="10995" max="10995" style="158" width="5.85546875"/>
    <col customWidth="1" min="10996" max="10996" style="158" width="4.7109375"/>
    <col customWidth="1" min="10997" max="10998" style="158" width="7.42578125"/>
    <col customWidth="1" min="10999" max="10999" style="158" width="5.85546875"/>
    <col customWidth="1" min="11000" max="11000" style="158" width="8"/>
    <col customWidth="1" min="11001" max="11001" style="158" width="6.7109375"/>
    <col customWidth="1" min="11002" max="11002" style="158" width="9.140625"/>
    <col customWidth="1" min="11003" max="11003" style="158" width="4.5703125"/>
    <col customWidth="1" min="11004" max="11004" style="158" width="6.85546875"/>
    <col customWidth="1" min="11005" max="11006" style="158" width="5.5703125"/>
    <col customWidth="1" min="11007" max="11007" style="158" width="7.140625"/>
    <col customWidth="1" min="11008" max="11008" style="158" width="8.42578125"/>
    <col customWidth="1" min="11009" max="11009" style="158" width="6.7109375"/>
    <col customWidth="1" min="11010" max="11010" style="158" width="5.42578125"/>
    <col customWidth="1" min="11011" max="11011" style="158" width="6.5703125"/>
    <col customWidth="1" min="11012" max="11012" style="158" width="5.85546875"/>
    <col customWidth="1" min="11013" max="11013" style="158" width="5"/>
    <col customWidth="1" min="11014" max="11014" style="158" width="6.140625"/>
    <col customWidth="1" min="11015" max="11015" style="158" width="8.140625"/>
    <col customWidth="1" min="11016" max="11016" style="158" width="5.140625"/>
    <col customWidth="1" min="11017" max="11017" style="158" width="6.28515625"/>
    <col customWidth="1" min="11018" max="11018" style="158" width="7.42578125"/>
    <col customWidth="1" min="11019" max="11019" style="158" width="6.5703125"/>
    <col customWidth="1" min="11020" max="11020" style="158" width="4.140625"/>
    <col customWidth="1" min="11021" max="11021" style="158" width="7.28515625"/>
    <col customWidth="1" min="11022" max="11022" style="158" width="7"/>
    <col customWidth="1" min="11023" max="11023" style="158" width="4"/>
    <col customWidth="1" min="11024" max="11024" style="158" width="7"/>
    <col customWidth="1" min="11025" max="11025" style="158" width="8"/>
    <col customWidth="1" min="11026" max="11026" style="158" width="4.85546875"/>
    <col customWidth="1" min="11027" max="11027" style="158" width="8.42578125"/>
    <col customWidth="1" min="11028" max="11028" style="158" width="5.85546875"/>
    <col customWidth="1" min="11029" max="11029" style="158" width="11.7109375"/>
    <col customWidth="1" min="11030" max="11030" style="158" width="8.42578125"/>
    <col customWidth="1" min="11031" max="11031" style="158" width="15.140625"/>
    <col customWidth="1" min="11032" max="11032" style="158" width="18.7109375"/>
    <col min="11033" max="11224" style="158" width="9.140625"/>
    <col customWidth="1" min="11225" max="11225" style="158" width="15.140625"/>
    <col customWidth="1" min="11226" max="11226" style="158" width="1.28515625"/>
    <col customWidth="1" min="11227" max="11227" style="158" width="5.7109375"/>
    <col customWidth="1" min="11228" max="11230" style="158" width="6.7109375"/>
    <col customWidth="1" min="11231" max="11231" style="158" width="4.5703125"/>
    <col customWidth="1" min="11232" max="11232" style="158" width="6.140625"/>
    <col customWidth="1" min="11233" max="11233" style="158" width="7"/>
    <col customWidth="1" min="11234" max="11234" style="158" width="3.85546875"/>
    <col customWidth="1" min="11235" max="11235" style="158" width="6.140625"/>
    <col customWidth="1" min="11236" max="11236" style="158" width="7.7109375"/>
    <col customWidth="1" min="11237" max="11237" style="158" width="4.140625"/>
    <col customWidth="1" min="11238" max="11238" style="158" width="6.85546875"/>
    <col customWidth="1" min="11239" max="11239" style="158" width="4.85546875"/>
    <col customWidth="1" min="11240" max="11240" style="158" width="3.5703125"/>
    <col customWidth="1" min="11241" max="11241" style="158" width="6.85546875"/>
    <col customWidth="1" min="11242" max="11242" style="158" width="7.140625"/>
    <col customWidth="1" min="11243" max="11243" style="158" width="5.140625"/>
    <col customWidth="1" min="11244" max="11244" style="158" width="6.5703125"/>
    <col customWidth="1" min="11245" max="11245" style="158" width="7.42578125"/>
    <col customWidth="1" min="11246" max="11246" style="158" width="4.7109375"/>
    <col customWidth="1" min="11247" max="11247" style="158" width="7.140625"/>
    <col customWidth="1" min="11248" max="11248" style="158" width="6.5703125"/>
    <col customWidth="1" min="11249" max="11249" style="158" width="4.7109375"/>
    <col customWidth="1" min="11250" max="11250" style="158" width="8"/>
    <col customWidth="1" min="11251" max="11251" style="158" width="5.85546875"/>
    <col customWidth="1" min="11252" max="11252" style="158" width="4.7109375"/>
    <col customWidth="1" min="11253" max="11254" style="158" width="7.42578125"/>
    <col customWidth="1" min="11255" max="11255" style="158" width="5.85546875"/>
    <col customWidth="1" min="11256" max="11256" style="158" width="8"/>
    <col customWidth="1" min="11257" max="11257" style="158" width="6.7109375"/>
    <col customWidth="1" min="11258" max="11258" style="158" width="9.140625"/>
    <col customWidth="1" min="11259" max="11259" style="158" width="4.5703125"/>
    <col customWidth="1" min="11260" max="11260" style="158" width="6.85546875"/>
    <col customWidth="1" min="11261" max="11262" style="158" width="5.5703125"/>
    <col customWidth="1" min="11263" max="11263" style="158" width="7.140625"/>
    <col customWidth="1" min="11264" max="11264" style="158" width="8.42578125"/>
    <col customWidth="1" min="11265" max="11265" style="158" width="6.7109375"/>
    <col customWidth="1" min="11266" max="11266" style="158" width="5.42578125"/>
    <col customWidth="1" min="11267" max="11267" style="158" width="6.5703125"/>
    <col customWidth="1" min="11268" max="11268" style="158" width="5.85546875"/>
    <col customWidth="1" min="11269" max="11269" style="158" width="5"/>
    <col customWidth="1" min="11270" max="11270" style="158" width="6.140625"/>
    <col customWidth="1" min="11271" max="11271" style="158" width="8.140625"/>
    <col customWidth="1" min="11272" max="11272" style="158" width="5.140625"/>
    <col customWidth="1" min="11273" max="11273" style="158" width="6.28515625"/>
    <col customWidth="1" min="11274" max="11274" style="158" width="7.42578125"/>
    <col customWidth="1" min="11275" max="11275" style="158" width="6.5703125"/>
    <col customWidth="1" min="11276" max="11276" style="158" width="4.140625"/>
    <col customWidth="1" min="11277" max="11277" style="158" width="7.28515625"/>
    <col customWidth="1" min="11278" max="11278" style="158" width="7"/>
    <col customWidth="1" min="11279" max="11279" style="158" width="4"/>
    <col customWidth="1" min="11280" max="11280" style="158" width="7"/>
    <col customWidth="1" min="11281" max="11281" style="158" width="8"/>
    <col customWidth="1" min="11282" max="11282" style="158" width="4.85546875"/>
    <col customWidth="1" min="11283" max="11283" style="158" width="8.42578125"/>
    <col customWidth="1" min="11284" max="11284" style="158" width="5.85546875"/>
    <col customWidth="1" min="11285" max="11285" style="158" width="11.7109375"/>
    <col customWidth="1" min="11286" max="11286" style="158" width="8.42578125"/>
    <col customWidth="1" min="11287" max="11287" style="158" width="15.140625"/>
    <col customWidth="1" min="11288" max="11288" style="158" width="18.7109375"/>
    <col min="11289" max="11480" style="158" width="9.140625"/>
    <col customWidth="1" min="11481" max="11481" style="158" width="15.140625"/>
    <col customWidth="1" min="11482" max="11482" style="158" width="1.28515625"/>
    <col customWidth="1" min="11483" max="11483" style="158" width="5.7109375"/>
    <col customWidth="1" min="11484" max="11486" style="158" width="6.7109375"/>
    <col customWidth="1" min="11487" max="11487" style="158" width="4.5703125"/>
    <col customWidth="1" min="11488" max="11488" style="158" width="6.140625"/>
    <col customWidth="1" min="11489" max="11489" style="158" width="7"/>
    <col customWidth="1" min="11490" max="11490" style="158" width="3.85546875"/>
    <col customWidth="1" min="11491" max="11491" style="158" width="6.140625"/>
    <col customWidth="1" min="11492" max="11492" style="158" width="7.7109375"/>
    <col customWidth="1" min="11493" max="11493" style="158" width="4.140625"/>
    <col customWidth="1" min="11494" max="11494" style="158" width="6.85546875"/>
    <col customWidth="1" min="11495" max="11495" style="158" width="4.85546875"/>
    <col customWidth="1" min="11496" max="11496" style="158" width="3.5703125"/>
    <col customWidth="1" min="11497" max="11497" style="158" width="6.85546875"/>
    <col customWidth="1" min="11498" max="11498" style="158" width="7.140625"/>
    <col customWidth="1" min="11499" max="11499" style="158" width="5.140625"/>
    <col customWidth="1" min="11500" max="11500" style="158" width="6.5703125"/>
    <col customWidth="1" min="11501" max="11501" style="158" width="7.42578125"/>
    <col customWidth="1" min="11502" max="11502" style="158" width="4.7109375"/>
    <col customWidth="1" min="11503" max="11503" style="158" width="7.140625"/>
    <col customWidth="1" min="11504" max="11504" style="158" width="6.5703125"/>
    <col customWidth="1" min="11505" max="11505" style="158" width="4.7109375"/>
    <col customWidth="1" min="11506" max="11506" style="158" width="8"/>
    <col customWidth="1" min="11507" max="11507" style="158" width="5.85546875"/>
    <col customWidth="1" min="11508" max="11508" style="158" width="4.7109375"/>
    <col customWidth="1" min="11509" max="11510" style="158" width="7.42578125"/>
    <col customWidth="1" min="11511" max="11511" style="158" width="5.85546875"/>
    <col customWidth="1" min="11512" max="11512" style="158" width="8"/>
    <col customWidth="1" min="11513" max="11513" style="158" width="6.7109375"/>
    <col customWidth="1" min="11514" max="11514" style="158" width="9.140625"/>
    <col customWidth="1" min="11515" max="11515" style="158" width="4.5703125"/>
    <col customWidth="1" min="11516" max="11516" style="158" width="6.85546875"/>
    <col customWidth="1" min="11517" max="11518" style="158" width="5.5703125"/>
    <col customWidth="1" min="11519" max="11519" style="158" width="7.140625"/>
    <col customWidth="1" min="11520" max="11520" style="158" width="8.42578125"/>
    <col customWidth="1" min="11521" max="11521" style="158" width="6.7109375"/>
    <col customWidth="1" min="11522" max="11522" style="158" width="5.42578125"/>
    <col customWidth="1" min="11523" max="11523" style="158" width="6.5703125"/>
    <col customWidth="1" min="11524" max="11524" style="158" width="5.85546875"/>
    <col customWidth="1" min="11525" max="11525" style="158" width="5"/>
    <col customWidth="1" min="11526" max="11526" style="158" width="6.140625"/>
    <col customWidth="1" min="11527" max="11527" style="158" width="8.140625"/>
    <col customWidth="1" min="11528" max="11528" style="158" width="5.140625"/>
    <col customWidth="1" min="11529" max="11529" style="158" width="6.28515625"/>
    <col customWidth="1" min="11530" max="11530" style="158" width="7.42578125"/>
    <col customWidth="1" min="11531" max="11531" style="158" width="6.5703125"/>
    <col customWidth="1" min="11532" max="11532" style="158" width="4.140625"/>
    <col customWidth="1" min="11533" max="11533" style="158" width="7.28515625"/>
    <col customWidth="1" min="11534" max="11534" style="158" width="7"/>
    <col customWidth="1" min="11535" max="11535" style="158" width="4"/>
    <col customWidth="1" min="11536" max="11536" style="158" width="7"/>
    <col customWidth="1" min="11537" max="11537" style="158" width="8"/>
    <col customWidth="1" min="11538" max="11538" style="158" width="4.85546875"/>
    <col customWidth="1" min="11539" max="11539" style="158" width="8.42578125"/>
    <col customWidth="1" min="11540" max="11540" style="158" width="5.85546875"/>
    <col customWidth="1" min="11541" max="11541" style="158" width="11.7109375"/>
    <col customWidth="1" min="11542" max="11542" style="158" width="8.42578125"/>
    <col customWidth="1" min="11543" max="11543" style="158" width="15.140625"/>
    <col customWidth="1" min="11544" max="11544" style="158" width="18.7109375"/>
    <col min="11545" max="11736" style="158" width="9.140625"/>
    <col customWidth="1" min="11737" max="11737" style="158" width="15.140625"/>
    <col customWidth="1" min="11738" max="11738" style="158" width="1.28515625"/>
    <col customWidth="1" min="11739" max="11739" style="158" width="5.7109375"/>
    <col customWidth="1" min="11740" max="11742" style="158" width="6.7109375"/>
    <col customWidth="1" min="11743" max="11743" style="158" width="4.5703125"/>
    <col customWidth="1" min="11744" max="11744" style="158" width="6.140625"/>
    <col customWidth="1" min="11745" max="11745" style="158" width="7"/>
    <col customWidth="1" min="11746" max="11746" style="158" width="3.85546875"/>
    <col customWidth="1" min="11747" max="11747" style="158" width="6.140625"/>
    <col customWidth="1" min="11748" max="11748" style="158" width="7.7109375"/>
    <col customWidth="1" min="11749" max="11749" style="158" width="4.140625"/>
    <col customWidth="1" min="11750" max="11750" style="158" width="6.85546875"/>
    <col customWidth="1" min="11751" max="11751" style="158" width="4.85546875"/>
    <col customWidth="1" min="11752" max="11752" style="158" width="3.5703125"/>
    <col customWidth="1" min="11753" max="11753" style="158" width="6.85546875"/>
    <col customWidth="1" min="11754" max="11754" style="158" width="7.140625"/>
    <col customWidth="1" min="11755" max="11755" style="158" width="5.140625"/>
    <col customWidth="1" min="11756" max="11756" style="158" width="6.5703125"/>
    <col customWidth="1" min="11757" max="11757" style="158" width="7.42578125"/>
    <col customWidth="1" min="11758" max="11758" style="158" width="4.7109375"/>
    <col customWidth="1" min="11759" max="11759" style="158" width="7.140625"/>
    <col customWidth="1" min="11760" max="11760" style="158" width="6.5703125"/>
    <col customWidth="1" min="11761" max="11761" style="158" width="4.7109375"/>
    <col customWidth="1" min="11762" max="11762" style="158" width="8"/>
    <col customWidth="1" min="11763" max="11763" style="158" width="5.85546875"/>
    <col customWidth="1" min="11764" max="11764" style="158" width="4.7109375"/>
    <col customWidth="1" min="11765" max="11766" style="158" width="7.42578125"/>
    <col customWidth="1" min="11767" max="11767" style="158" width="5.85546875"/>
    <col customWidth="1" min="11768" max="11768" style="158" width="8"/>
    <col customWidth="1" min="11769" max="11769" style="158" width="6.7109375"/>
    <col customWidth="1" min="11770" max="11770" style="158" width="9.140625"/>
    <col customWidth="1" min="11771" max="11771" style="158" width="4.5703125"/>
    <col customWidth="1" min="11772" max="11772" style="158" width="6.85546875"/>
    <col customWidth="1" min="11773" max="11774" style="158" width="5.5703125"/>
    <col customWidth="1" min="11775" max="11775" style="158" width="7.140625"/>
    <col customWidth="1" min="11776" max="11776" style="158" width="8.42578125"/>
    <col customWidth="1" min="11777" max="11777" style="158" width="6.7109375"/>
    <col customWidth="1" min="11778" max="11778" style="158" width="5.42578125"/>
    <col customWidth="1" min="11779" max="11779" style="158" width="6.5703125"/>
    <col customWidth="1" min="11780" max="11780" style="158" width="5.85546875"/>
    <col customWidth="1" min="11781" max="11781" style="158" width="5"/>
    <col customWidth="1" min="11782" max="11782" style="158" width="6.140625"/>
    <col customWidth="1" min="11783" max="11783" style="158" width="8.140625"/>
    <col customWidth="1" min="11784" max="11784" style="158" width="5.140625"/>
    <col customWidth="1" min="11785" max="11785" style="158" width="6.28515625"/>
    <col customWidth="1" min="11786" max="11786" style="158" width="7.42578125"/>
    <col customWidth="1" min="11787" max="11787" style="158" width="6.5703125"/>
    <col customWidth="1" min="11788" max="11788" style="158" width="4.140625"/>
    <col customWidth="1" min="11789" max="11789" style="158" width="7.28515625"/>
    <col customWidth="1" min="11790" max="11790" style="158" width="7"/>
    <col customWidth="1" min="11791" max="11791" style="158" width="4"/>
    <col customWidth="1" min="11792" max="11792" style="158" width="7"/>
    <col customWidth="1" min="11793" max="11793" style="158" width="8"/>
    <col customWidth="1" min="11794" max="11794" style="158" width="4.85546875"/>
    <col customWidth="1" min="11795" max="11795" style="158" width="8.42578125"/>
    <col customWidth="1" min="11796" max="11796" style="158" width="5.85546875"/>
    <col customWidth="1" min="11797" max="11797" style="158" width="11.7109375"/>
    <col customWidth="1" min="11798" max="11798" style="158" width="8.42578125"/>
    <col customWidth="1" min="11799" max="11799" style="158" width="15.140625"/>
    <col customWidth="1" min="11800" max="11800" style="158" width="18.7109375"/>
    <col min="11801" max="11992" style="158" width="9.140625"/>
    <col customWidth="1" min="11993" max="11993" style="158" width="15.140625"/>
    <col customWidth="1" min="11994" max="11994" style="158" width="1.28515625"/>
    <col customWidth="1" min="11995" max="11995" style="158" width="5.7109375"/>
    <col customWidth="1" min="11996" max="11998" style="158" width="6.7109375"/>
    <col customWidth="1" min="11999" max="11999" style="158" width="4.5703125"/>
    <col customWidth="1" min="12000" max="12000" style="158" width="6.140625"/>
    <col customWidth="1" min="12001" max="12001" style="158" width="7"/>
    <col customWidth="1" min="12002" max="12002" style="158" width="3.85546875"/>
    <col customWidth="1" min="12003" max="12003" style="158" width="6.140625"/>
    <col customWidth="1" min="12004" max="12004" style="158" width="7.7109375"/>
    <col customWidth="1" min="12005" max="12005" style="158" width="4.140625"/>
    <col customWidth="1" min="12006" max="12006" style="158" width="6.85546875"/>
    <col customWidth="1" min="12007" max="12007" style="158" width="4.85546875"/>
    <col customWidth="1" min="12008" max="12008" style="158" width="3.5703125"/>
    <col customWidth="1" min="12009" max="12009" style="158" width="6.85546875"/>
    <col customWidth="1" min="12010" max="12010" style="158" width="7.140625"/>
    <col customWidth="1" min="12011" max="12011" style="158" width="5.140625"/>
    <col customWidth="1" min="12012" max="12012" style="158" width="6.5703125"/>
    <col customWidth="1" min="12013" max="12013" style="158" width="7.42578125"/>
    <col customWidth="1" min="12014" max="12014" style="158" width="4.7109375"/>
    <col customWidth="1" min="12015" max="12015" style="158" width="7.140625"/>
    <col customWidth="1" min="12016" max="12016" style="158" width="6.5703125"/>
    <col customWidth="1" min="12017" max="12017" style="158" width="4.7109375"/>
    <col customWidth="1" min="12018" max="12018" style="158" width="8"/>
    <col customWidth="1" min="12019" max="12019" style="158" width="5.85546875"/>
    <col customWidth="1" min="12020" max="12020" style="158" width="4.7109375"/>
    <col customWidth="1" min="12021" max="12022" style="158" width="7.42578125"/>
    <col customWidth="1" min="12023" max="12023" style="158" width="5.85546875"/>
    <col customWidth="1" min="12024" max="12024" style="158" width="8"/>
    <col customWidth="1" min="12025" max="12025" style="158" width="6.7109375"/>
    <col customWidth="1" min="12026" max="12026" style="158" width="9.140625"/>
    <col customWidth="1" min="12027" max="12027" style="158" width="4.5703125"/>
    <col customWidth="1" min="12028" max="12028" style="158" width="6.85546875"/>
    <col customWidth="1" min="12029" max="12030" style="158" width="5.5703125"/>
    <col customWidth="1" min="12031" max="12031" style="158" width="7.140625"/>
    <col customWidth="1" min="12032" max="12032" style="158" width="8.42578125"/>
    <col customWidth="1" min="12033" max="12033" style="158" width="6.7109375"/>
    <col customWidth="1" min="12034" max="12034" style="158" width="5.42578125"/>
    <col customWidth="1" min="12035" max="12035" style="158" width="6.5703125"/>
    <col customWidth="1" min="12036" max="12036" style="158" width="5.85546875"/>
    <col customWidth="1" min="12037" max="12037" style="158" width="5"/>
    <col customWidth="1" min="12038" max="12038" style="158" width="6.140625"/>
    <col customWidth="1" min="12039" max="12039" style="158" width="8.140625"/>
    <col customWidth="1" min="12040" max="12040" style="158" width="5.140625"/>
    <col customWidth="1" min="12041" max="12041" style="158" width="6.28515625"/>
    <col customWidth="1" min="12042" max="12042" style="158" width="7.42578125"/>
    <col customWidth="1" min="12043" max="12043" style="158" width="6.5703125"/>
    <col customWidth="1" min="12044" max="12044" style="158" width="4.140625"/>
    <col customWidth="1" min="12045" max="12045" style="158" width="7.28515625"/>
    <col customWidth="1" min="12046" max="12046" style="158" width="7"/>
    <col customWidth="1" min="12047" max="12047" style="158" width="4"/>
    <col customWidth="1" min="12048" max="12048" style="158" width="7"/>
    <col customWidth="1" min="12049" max="12049" style="158" width="8"/>
    <col customWidth="1" min="12050" max="12050" style="158" width="4.85546875"/>
    <col customWidth="1" min="12051" max="12051" style="158" width="8.42578125"/>
    <col customWidth="1" min="12052" max="12052" style="158" width="5.85546875"/>
    <col customWidth="1" min="12053" max="12053" style="158" width="11.7109375"/>
    <col customWidth="1" min="12054" max="12054" style="158" width="8.42578125"/>
    <col customWidth="1" min="12055" max="12055" style="158" width="15.140625"/>
    <col customWidth="1" min="12056" max="12056" style="158" width="18.7109375"/>
    <col min="12057" max="12248" style="158" width="9.140625"/>
    <col customWidth="1" min="12249" max="12249" style="158" width="15.140625"/>
    <col customWidth="1" min="12250" max="12250" style="158" width="1.28515625"/>
    <col customWidth="1" min="12251" max="12251" style="158" width="5.7109375"/>
    <col customWidth="1" min="12252" max="12254" style="158" width="6.7109375"/>
    <col customWidth="1" min="12255" max="12255" style="158" width="4.5703125"/>
    <col customWidth="1" min="12256" max="12256" style="158" width="6.140625"/>
    <col customWidth="1" min="12257" max="12257" style="158" width="7"/>
    <col customWidth="1" min="12258" max="12258" style="158" width="3.85546875"/>
    <col customWidth="1" min="12259" max="12259" style="158" width="6.140625"/>
    <col customWidth="1" min="12260" max="12260" style="158" width="7.7109375"/>
    <col customWidth="1" min="12261" max="12261" style="158" width="4.140625"/>
    <col customWidth="1" min="12262" max="12262" style="158" width="6.85546875"/>
    <col customWidth="1" min="12263" max="12263" style="158" width="4.85546875"/>
    <col customWidth="1" min="12264" max="12264" style="158" width="3.5703125"/>
    <col customWidth="1" min="12265" max="12265" style="158" width="6.85546875"/>
    <col customWidth="1" min="12266" max="12266" style="158" width="7.140625"/>
    <col customWidth="1" min="12267" max="12267" style="158" width="5.140625"/>
    <col customWidth="1" min="12268" max="12268" style="158" width="6.5703125"/>
    <col customWidth="1" min="12269" max="12269" style="158" width="7.42578125"/>
    <col customWidth="1" min="12270" max="12270" style="158" width="4.7109375"/>
    <col customWidth="1" min="12271" max="12271" style="158" width="7.140625"/>
    <col customWidth="1" min="12272" max="12272" style="158" width="6.5703125"/>
    <col customWidth="1" min="12273" max="12273" style="158" width="4.7109375"/>
    <col customWidth="1" min="12274" max="12274" style="158" width="8"/>
    <col customWidth="1" min="12275" max="12275" style="158" width="5.85546875"/>
    <col customWidth="1" min="12276" max="12276" style="158" width="4.7109375"/>
    <col customWidth="1" min="12277" max="12278" style="158" width="7.42578125"/>
    <col customWidth="1" min="12279" max="12279" style="158" width="5.85546875"/>
    <col customWidth="1" min="12280" max="12280" style="158" width="8"/>
    <col customWidth="1" min="12281" max="12281" style="158" width="6.7109375"/>
    <col customWidth="1" min="12282" max="12282" style="158" width="9.140625"/>
    <col customWidth="1" min="12283" max="12283" style="158" width="4.5703125"/>
    <col customWidth="1" min="12284" max="12284" style="158" width="6.85546875"/>
    <col customWidth="1" min="12285" max="12286" style="158" width="5.5703125"/>
    <col customWidth="1" min="12287" max="12287" style="158" width="7.140625"/>
    <col customWidth="1" min="12288" max="12288" style="158" width="8.42578125"/>
    <col customWidth="1" min="12289" max="12289" style="158" width="6.7109375"/>
    <col customWidth="1" min="12290" max="12290" style="158" width="5.42578125"/>
    <col customWidth="1" min="12291" max="12291" style="158" width="6.5703125"/>
    <col customWidth="1" min="12292" max="12292" style="158" width="5.85546875"/>
    <col customWidth="1" min="12293" max="12293" style="158" width="5"/>
    <col customWidth="1" min="12294" max="12294" style="158" width="6.140625"/>
    <col customWidth="1" min="12295" max="12295" style="158" width="8.140625"/>
    <col customWidth="1" min="12296" max="12296" style="158" width="5.140625"/>
    <col customWidth="1" min="12297" max="12297" style="158" width="6.28515625"/>
    <col customWidth="1" min="12298" max="12298" style="158" width="7.42578125"/>
    <col customWidth="1" min="12299" max="12299" style="158" width="6.5703125"/>
    <col customWidth="1" min="12300" max="12300" style="158" width="4.140625"/>
    <col customWidth="1" min="12301" max="12301" style="158" width="7.28515625"/>
    <col customWidth="1" min="12302" max="12302" style="158" width="7"/>
    <col customWidth="1" min="12303" max="12303" style="158" width="4"/>
    <col customWidth="1" min="12304" max="12304" style="158" width="7"/>
    <col customWidth="1" min="12305" max="12305" style="158" width="8"/>
    <col customWidth="1" min="12306" max="12306" style="158" width="4.85546875"/>
    <col customWidth="1" min="12307" max="12307" style="158" width="8.42578125"/>
    <col customWidth="1" min="12308" max="12308" style="158" width="5.85546875"/>
    <col customWidth="1" min="12309" max="12309" style="158" width="11.7109375"/>
    <col customWidth="1" min="12310" max="12310" style="158" width="8.42578125"/>
    <col customWidth="1" min="12311" max="12311" style="158" width="15.140625"/>
    <col customWidth="1" min="12312" max="12312" style="158" width="18.7109375"/>
    <col min="12313" max="12504" style="158" width="9.140625"/>
    <col customWidth="1" min="12505" max="12505" style="158" width="15.140625"/>
    <col customWidth="1" min="12506" max="12506" style="158" width="1.28515625"/>
    <col customWidth="1" min="12507" max="12507" style="158" width="5.7109375"/>
    <col customWidth="1" min="12508" max="12510" style="158" width="6.7109375"/>
    <col customWidth="1" min="12511" max="12511" style="158" width="4.5703125"/>
    <col customWidth="1" min="12512" max="12512" style="158" width="6.140625"/>
    <col customWidth="1" min="12513" max="12513" style="158" width="7"/>
    <col customWidth="1" min="12514" max="12514" style="158" width="3.85546875"/>
    <col customWidth="1" min="12515" max="12515" style="158" width="6.140625"/>
    <col customWidth="1" min="12516" max="12516" style="158" width="7.7109375"/>
    <col customWidth="1" min="12517" max="12517" style="158" width="4.140625"/>
    <col customWidth="1" min="12518" max="12518" style="158" width="6.85546875"/>
    <col customWidth="1" min="12519" max="12519" style="158" width="4.85546875"/>
    <col customWidth="1" min="12520" max="12520" style="158" width="3.5703125"/>
    <col customWidth="1" min="12521" max="12521" style="158" width="6.85546875"/>
    <col customWidth="1" min="12522" max="12522" style="158" width="7.140625"/>
    <col customWidth="1" min="12523" max="12523" style="158" width="5.140625"/>
    <col customWidth="1" min="12524" max="12524" style="158" width="6.5703125"/>
    <col customWidth="1" min="12525" max="12525" style="158" width="7.42578125"/>
    <col customWidth="1" min="12526" max="12526" style="158" width="4.7109375"/>
    <col customWidth="1" min="12527" max="12527" style="158" width="7.140625"/>
    <col customWidth="1" min="12528" max="12528" style="158" width="6.5703125"/>
    <col customWidth="1" min="12529" max="12529" style="158" width="4.7109375"/>
    <col customWidth="1" min="12530" max="12530" style="158" width="8"/>
    <col customWidth="1" min="12531" max="12531" style="158" width="5.85546875"/>
    <col customWidth="1" min="12532" max="12532" style="158" width="4.7109375"/>
    <col customWidth="1" min="12533" max="12534" style="158" width="7.42578125"/>
    <col customWidth="1" min="12535" max="12535" style="158" width="5.85546875"/>
    <col customWidth="1" min="12536" max="12536" style="158" width="8"/>
    <col customWidth="1" min="12537" max="12537" style="158" width="6.7109375"/>
    <col customWidth="1" min="12538" max="12538" style="158" width="9.140625"/>
    <col customWidth="1" min="12539" max="12539" style="158" width="4.5703125"/>
    <col customWidth="1" min="12540" max="12540" style="158" width="6.85546875"/>
    <col customWidth="1" min="12541" max="12542" style="158" width="5.5703125"/>
    <col customWidth="1" min="12543" max="12543" style="158" width="7.140625"/>
    <col customWidth="1" min="12544" max="12544" style="158" width="8.42578125"/>
    <col customWidth="1" min="12545" max="12545" style="158" width="6.7109375"/>
    <col customWidth="1" min="12546" max="12546" style="158" width="5.42578125"/>
    <col customWidth="1" min="12547" max="12547" style="158" width="6.5703125"/>
    <col customWidth="1" min="12548" max="12548" style="158" width="5.85546875"/>
    <col customWidth="1" min="12549" max="12549" style="158" width="5"/>
    <col customWidth="1" min="12550" max="12550" style="158" width="6.140625"/>
    <col customWidth="1" min="12551" max="12551" style="158" width="8.140625"/>
    <col customWidth="1" min="12552" max="12552" style="158" width="5.140625"/>
    <col customWidth="1" min="12553" max="12553" style="158" width="6.28515625"/>
    <col customWidth="1" min="12554" max="12554" style="158" width="7.42578125"/>
    <col customWidth="1" min="12555" max="12555" style="158" width="6.5703125"/>
    <col customWidth="1" min="12556" max="12556" style="158" width="4.140625"/>
    <col customWidth="1" min="12557" max="12557" style="158" width="7.28515625"/>
    <col customWidth="1" min="12558" max="12558" style="158" width="7"/>
    <col customWidth="1" min="12559" max="12559" style="158" width="4"/>
    <col customWidth="1" min="12560" max="12560" style="158" width="7"/>
    <col customWidth="1" min="12561" max="12561" style="158" width="8"/>
    <col customWidth="1" min="12562" max="12562" style="158" width="4.85546875"/>
    <col customWidth="1" min="12563" max="12563" style="158" width="8.42578125"/>
    <col customWidth="1" min="12564" max="12564" style="158" width="5.85546875"/>
    <col customWidth="1" min="12565" max="12565" style="158" width="11.7109375"/>
    <col customWidth="1" min="12566" max="12566" style="158" width="8.42578125"/>
    <col customWidth="1" min="12567" max="12567" style="158" width="15.140625"/>
    <col customWidth="1" min="12568" max="12568" style="158" width="18.7109375"/>
    <col min="12569" max="12760" style="158" width="9.140625"/>
    <col customWidth="1" min="12761" max="12761" style="158" width="15.140625"/>
    <col customWidth="1" min="12762" max="12762" style="158" width="1.28515625"/>
    <col customWidth="1" min="12763" max="12763" style="158" width="5.7109375"/>
    <col customWidth="1" min="12764" max="12766" style="158" width="6.7109375"/>
    <col customWidth="1" min="12767" max="12767" style="158" width="4.5703125"/>
    <col customWidth="1" min="12768" max="12768" style="158" width="6.140625"/>
    <col customWidth="1" min="12769" max="12769" style="158" width="7"/>
    <col customWidth="1" min="12770" max="12770" style="158" width="3.85546875"/>
    <col customWidth="1" min="12771" max="12771" style="158" width="6.140625"/>
    <col customWidth="1" min="12772" max="12772" style="158" width="7.7109375"/>
    <col customWidth="1" min="12773" max="12773" style="158" width="4.140625"/>
    <col customWidth="1" min="12774" max="12774" style="158" width="6.85546875"/>
    <col customWidth="1" min="12775" max="12775" style="158" width="4.85546875"/>
    <col customWidth="1" min="12776" max="12776" style="158" width="3.5703125"/>
    <col customWidth="1" min="12777" max="12777" style="158" width="6.85546875"/>
    <col customWidth="1" min="12778" max="12778" style="158" width="7.140625"/>
    <col customWidth="1" min="12779" max="12779" style="158" width="5.140625"/>
    <col customWidth="1" min="12780" max="12780" style="158" width="6.5703125"/>
    <col customWidth="1" min="12781" max="12781" style="158" width="7.42578125"/>
    <col customWidth="1" min="12782" max="12782" style="158" width="4.7109375"/>
    <col customWidth="1" min="12783" max="12783" style="158" width="7.140625"/>
    <col customWidth="1" min="12784" max="12784" style="158" width="6.5703125"/>
    <col customWidth="1" min="12785" max="12785" style="158" width="4.7109375"/>
    <col customWidth="1" min="12786" max="12786" style="158" width="8"/>
    <col customWidth="1" min="12787" max="12787" style="158" width="5.85546875"/>
    <col customWidth="1" min="12788" max="12788" style="158" width="4.7109375"/>
    <col customWidth="1" min="12789" max="12790" style="158" width="7.42578125"/>
    <col customWidth="1" min="12791" max="12791" style="158" width="5.85546875"/>
    <col customWidth="1" min="12792" max="12792" style="158" width="8"/>
    <col customWidth="1" min="12793" max="12793" style="158" width="6.7109375"/>
    <col customWidth="1" min="12794" max="12794" style="158" width="9.140625"/>
    <col customWidth="1" min="12795" max="12795" style="158" width="4.5703125"/>
    <col customWidth="1" min="12796" max="12796" style="158" width="6.85546875"/>
    <col customWidth="1" min="12797" max="12798" style="158" width="5.5703125"/>
    <col customWidth="1" min="12799" max="12799" style="158" width="7.140625"/>
    <col customWidth="1" min="12800" max="12800" style="158" width="8.42578125"/>
    <col customWidth="1" min="12801" max="12801" style="158" width="6.7109375"/>
    <col customWidth="1" min="12802" max="12802" style="158" width="5.42578125"/>
    <col customWidth="1" min="12803" max="12803" style="158" width="6.5703125"/>
    <col customWidth="1" min="12804" max="12804" style="158" width="5.85546875"/>
    <col customWidth="1" min="12805" max="12805" style="158" width="5"/>
    <col customWidth="1" min="12806" max="12806" style="158" width="6.140625"/>
    <col customWidth="1" min="12807" max="12807" style="158" width="8.140625"/>
    <col customWidth="1" min="12808" max="12808" style="158" width="5.140625"/>
    <col customWidth="1" min="12809" max="12809" style="158" width="6.28515625"/>
    <col customWidth="1" min="12810" max="12810" style="158" width="7.42578125"/>
    <col customWidth="1" min="12811" max="12811" style="158" width="6.5703125"/>
    <col customWidth="1" min="12812" max="12812" style="158" width="4.140625"/>
    <col customWidth="1" min="12813" max="12813" style="158" width="7.28515625"/>
    <col customWidth="1" min="12814" max="12814" style="158" width="7"/>
    <col customWidth="1" min="12815" max="12815" style="158" width="4"/>
    <col customWidth="1" min="12816" max="12816" style="158" width="7"/>
    <col customWidth="1" min="12817" max="12817" style="158" width="8"/>
    <col customWidth="1" min="12818" max="12818" style="158" width="4.85546875"/>
    <col customWidth="1" min="12819" max="12819" style="158" width="8.42578125"/>
    <col customWidth="1" min="12820" max="12820" style="158" width="5.85546875"/>
    <col customWidth="1" min="12821" max="12821" style="158" width="11.7109375"/>
    <col customWidth="1" min="12822" max="12822" style="158" width="8.42578125"/>
    <col customWidth="1" min="12823" max="12823" style="158" width="15.140625"/>
    <col customWidth="1" min="12824" max="12824" style="158" width="18.7109375"/>
    <col min="12825" max="13016" style="158" width="9.140625"/>
    <col customWidth="1" min="13017" max="13017" style="158" width="15.140625"/>
    <col customWidth="1" min="13018" max="13018" style="158" width="1.28515625"/>
    <col customWidth="1" min="13019" max="13019" style="158" width="5.7109375"/>
    <col customWidth="1" min="13020" max="13022" style="158" width="6.7109375"/>
    <col customWidth="1" min="13023" max="13023" style="158" width="4.5703125"/>
    <col customWidth="1" min="13024" max="13024" style="158" width="6.140625"/>
    <col customWidth="1" min="13025" max="13025" style="158" width="7"/>
    <col customWidth="1" min="13026" max="13026" style="158" width="3.85546875"/>
    <col customWidth="1" min="13027" max="13027" style="158" width="6.140625"/>
    <col customWidth="1" min="13028" max="13028" style="158" width="7.7109375"/>
    <col customWidth="1" min="13029" max="13029" style="158" width="4.140625"/>
    <col customWidth="1" min="13030" max="13030" style="158" width="6.85546875"/>
    <col customWidth="1" min="13031" max="13031" style="158" width="4.85546875"/>
    <col customWidth="1" min="13032" max="13032" style="158" width="3.5703125"/>
    <col customWidth="1" min="13033" max="13033" style="158" width="6.85546875"/>
    <col customWidth="1" min="13034" max="13034" style="158" width="7.140625"/>
    <col customWidth="1" min="13035" max="13035" style="158" width="5.140625"/>
    <col customWidth="1" min="13036" max="13036" style="158" width="6.5703125"/>
    <col customWidth="1" min="13037" max="13037" style="158" width="7.42578125"/>
    <col customWidth="1" min="13038" max="13038" style="158" width="4.7109375"/>
    <col customWidth="1" min="13039" max="13039" style="158" width="7.140625"/>
    <col customWidth="1" min="13040" max="13040" style="158" width="6.5703125"/>
    <col customWidth="1" min="13041" max="13041" style="158" width="4.7109375"/>
    <col customWidth="1" min="13042" max="13042" style="158" width="8"/>
    <col customWidth="1" min="13043" max="13043" style="158" width="5.85546875"/>
    <col customWidth="1" min="13044" max="13044" style="158" width="4.7109375"/>
    <col customWidth="1" min="13045" max="13046" style="158" width="7.42578125"/>
    <col customWidth="1" min="13047" max="13047" style="158" width="5.85546875"/>
    <col customWidth="1" min="13048" max="13048" style="158" width="8"/>
    <col customWidth="1" min="13049" max="13049" style="158" width="6.7109375"/>
    <col customWidth="1" min="13050" max="13050" style="158" width="9.140625"/>
    <col customWidth="1" min="13051" max="13051" style="158" width="4.5703125"/>
    <col customWidth="1" min="13052" max="13052" style="158" width="6.85546875"/>
    <col customWidth="1" min="13053" max="13054" style="158" width="5.5703125"/>
    <col customWidth="1" min="13055" max="13055" style="158" width="7.140625"/>
    <col customWidth="1" min="13056" max="13056" style="158" width="8.42578125"/>
    <col customWidth="1" min="13057" max="13057" style="158" width="6.7109375"/>
    <col customWidth="1" min="13058" max="13058" style="158" width="5.42578125"/>
    <col customWidth="1" min="13059" max="13059" style="158" width="6.5703125"/>
    <col customWidth="1" min="13060" max="13060" style="158" width="5.85546875"/>
    <col customWidth="1" min="13061" max="13061" style="158" width="5"/>
    <col customWidth="1" min="13062" max="13062" style="158" width="6.140625"/>
    <col customWidth="1" min="13063" max="13063" style="158" width="8.140625"/>
    <col customWidth="1" min="13064" max="13064" style="158" width="5.140625"/>
    <col customWidth="1" min="13065" max="13065" style="158" width="6.28515625"/>
    <col customWidth="1" min="13066" max="13066" style="158" width="7.42578125"/>
    <col customWidth="1" min="13067" max="13067" style="158" width="6.5703125"/>
    <col customWidth="1" min="13068" max="13068" style="158" width="4.140625"/>
    <col customWidth="1" min="13069" max="13069" style="158" width="7.28515625"/>
    <col customWidth="1" min="13070" max="13070" style="158" width="7"/>
    <col customWidth="1" min="13071" max="13071" style="158" width="4"/>
    <col customWidth="1" min="13072" max="13072" style="158" width="7"/>
    <col customWidth="1" min="13073" max="13073" style="158" width="8"/>
    <col customWidth="1" min="13074" max="13074" style="158" width="4.85546875"/>
    <col customWidth="1" min="13075" max="13075" style="158" width="8.42578125"/>
    <col customWidth="1" min="13076" max="13076" style="158" width="5.85546875"/>
    <col customWidth="1" min="13077" max="13077" style="158" width="11.7109375"/>
    <col customWidth="1" min="13078" max="13078" style="158" width="8.42578125"/>
    <col customWidth="1" min="13079" max="13079" style="158" width="15.140625"/>
    <col customWidth="1" min="13080" max="13080" style="158" width="18.7109375"/>
    <col min="13081" max="13272" style="158" width="9.140625"/>
    <col customWidth="1" min="13273" max="13273" style="158" width="15.140625"/>
    <col customWidth="1" min="13274" max="13274" style="158" width="1.28515625"/>
    <col customWidth="1" min="13275" max="13275" style="158" width="5.7109375"/>
    <col customWidth="1" min="13276" max="13278" style="158" width="6.7109375"/>
    <col customWidth="1" min="13279" max="13279" style="158" width="4.5703125"/>
    <col customWidth="1" min="13280" max="13280" style="158" width="6.140625"/>
    <col customWidth="1" min="13281" max="13281" style="158" width="7"/>
    <col customWidth="1" min="13282" max="13282" style="158" width="3.85546875"/>
    <col customWidth="1" min="13283" max="13283" style="158" width="6.140625"/>
    <col customWidth="1" min="13284" max="13284" style="158" width="7.7109375"/>
    <col customWidth="1" min="13285" max="13285" style="158" width="4.140625"/>
    <col customWidth="1" min="13286" max="13286" style="158" width="6.85546875"/>
    <col customWidth="1" min="13287" max="13287" style="158" width="4.85546875"/>
    <col customWidth="1" min="13288" max="13288" style="158" width="3.5703125"/>
    <col customWidth="1" min="13289" max="13289" style="158" width="6.85546875"/>
    <col customWidth="1" min="13290" max="13290" style="158" width="7.140625"/>
    <col customWidth="1" min="13291" max="13291" style="158" width="5.140625"/>
    <col customWidth="1" min="13292" max="13292" style="158" width="6.5703125"/>
    <col customWidth="1" min="13293" max="13293" style="158" width="7.42578125"/>
    <col customWidth="1" min="13294" max="13294" style="158" width="4.7109375"/>
    <col customWidth="1" min="13295" max="13295" style="158" width="7.140625"/>
    <col customWidth="1" min="13296" max="13296" style="158" width="6.5703125"/>
    <col customWidth="1" min="13297" max="13297" style="158" width="4.7109375"/>
    <col customWidth="1" min="13298" max="13298" style="158" width="8"/>
    <col customWidth="1" min="13299" max="13299" style="158" width="5.85546875"/>
    <col customWidth="1" min="13300" max="13300" style="158" width="4.7109375"/>
    <col customWidth="1" min="13301" max="13302" style="158" width="7.42578125"/>
    <col customWidth="1" min="13303" max="13303" style="158" width="5.85546875"/>
    <col customWidth="1" min="13304" max="13304" style="158" width="8"/>
    <col customWidth="1" min="13305" max="13305" style="158" width="6.7109375"/>
    <col customWidth="1" min="13306" max="13306" style="158" width="9.140625"/>
    <col customWidth="1" min="13307" max="13307" style="158" width="4.5703125"/>
    <col customWidth="1" min="13308" max="13308" style="158" width="6.85546875"/>
    <col customWidth="1" min="13309" max="13310" style="158" width="5.5703125"/>
    <col customWidth="1" min="13311" max="13311" style="158" width="7.140625"/>
    <col customWidth="1" min="13312" max="13312" style="158" width="8.42578125"/>
    <col customWidth="1" min="13313" max="13313" style="158" width="6.7109375"/>
    <col customWidth="1" min="13314" max="13314" style="158" width="5.42578125"/>
    <col customWidth="1" min="13315" max="13315" style="158" width="6.5703125"/>
    <col customWidth="1" min="13316" max="13316" style="158" width="5.85546875"/>
    <col customWidth="1" min="13317" max="13317" style="158" width="5"/>
    <col customWidth="1" min="13318" max="13318" style="158" width="6.140625"/>
    <col customWidth="1" min="13319" max="13319" style="158" width="8.140625"/>
    <col customWidth="1" min="13320" max="13320" style="158" width="5.140625"/>
    <col customWidth="1" min="13321" max="13321" style="158" width="6.28515625"/>
    <col customWidth="1" min="13322" max="13322" style="158" width="7.42578125"/>
    <col customWidth="1" min="13323" max="13323" style="158" width="6.5703125"/>
    <col customWidth="1" min="13324" max="13324" style="158" width="4.140625"/>
    <col customWidth="1" min="13325" max="13325" style="158" width="7.28515625"/>
    <col customWidth="1" min="13326" max="13326" style="158" width="7"/>
    <col customWidth="1" min="13327" max="13327" style="158" width="4"/>
    <col customWidth="1" min="13328" max="13328" style="158" width="7"/>
    <col customWidth="1" min="13329" max="13329" style="158" width="8"/>
    <col customWidth="1" min="13330" max="13330" style="158" width="4.85546875"/>
    <col customWidth="1" min="13331" max="13331" style="158" width="8.42578125"/>
    <col customWidth="1" min="13332" max="13332" style="158" width="5.85546875"/>
    <col customWidth="1" min="13333" max="13333" style="158" width="11.7109375"/>
    <col customWidth="1" min="13334" max="13334" style="158" width="8.42578125"/>
    <col customWidth="1" min="13335" max="13335" style="158" width="15.140625"/>
    <col customWidth="1" min="13336" max="13336" style="158" width="18.7109375"/>
    <col min="13337" max="13528" style="158" width="9.140625"/>
    <col customWidth="1" min="13529" max="13529" style="158" width="15.140625"/>
    <col customWidth="1" min="13530" max="13530" style="158" width="1.28515625"/>
    <col customWidth="1" min="13531" max="13531" style="158" width="5.7109375"/>
    <col customWidth="1" min="13532" max="13534" style="158" width="6.7109375"/>
    <col customWidth="1" min="13535" max="13535" style="158" width="4.5703125"/>
    <col customWidth="1" min="13536" max="13536" style="158" width="6.140625"/>
    <col customWidth="1" min="13537" max="13537" style="158" width="7"/>
    <col customWidth="1" min="13538" max="13538" style="158" width="3.85546875"/>
    <col customWidth="1" min="13539" max="13539" style="158" width="6.140625"/>
    <col customWidth="1" min="13540" max="13540" style="158" width="7.7109375"/>
    <col customWidth="1" min="13541" max="13541" style="158" width="4.140625"/>
    <col customWidth="1" min="13542" max="13542" style="158" width="6.85546875"/>
    <col customWidth="1" min="13543" max="13543" style="158" width="4.85546875"/>
    <col customWidth="1" min="13544" max="13544" style="158" width="3.5703125"/>
    <col customWidth="1" min="13545" max="13545" style="158" width="6.85546875"/>
    <col customWidth="1" min="13546" max="13546" style="158" width="7.140625"/>
    <col customWidth="1" min="13547" max="13547" style="158" width="5.140625"/>
    <col customWidth="1" min="13548" max="13548" style="158" width="6.5703125"/>
    <col customWidth="1" min="13549" max="13549" style="158" width="7.42578125"/>
    <col customWidth="1" min="13550" max="13550" style="158" width="4.7109375"/>
    <col customWidth="1" min="13551" max="13551" style="158" width="7.140625"/>
    <col customWidth="1" min="13552" max="13552" style="158" width="6.5703125"/>
    <col customWidth="1" min="13553" max="13553" style="158" width="4.7109375"/>
    <col customWidth="1" min="13554" max="13554" style="158" width="8"/>
    <col customWidth="1" min="13555" max="13555" style="158" width="5.85546875"/>
    <col customWidth="1" min="13556" max="13556" style="158" width="4.7109375"/>
    <col customWidth="1" min="13557" max="13558" style="158" width="7.42578125"/>
    <col customWidth="1" min="13559" max="13559" style="158" width="5.85546875"/>
    <col customWidth="1" min="13560" max="13560" style="158" width="8"/>
    <col customWidth="1" min="13561" max="13561" style="158" width="6.7109375"/>
    <col customWidth="1" min="13562" max="13562" style="158" width="9.140625"/>
    <col customWidth="1" min="13563" max="13563" style="158" width="4.5703125"/>
    <col customWidth="1" min="13564" max="13564" style="158" width="6.85546875"/>
    <col customWidth="1" min="13565" max="13566" style="158" width="5.5703125"/>
    <col customWidth="1" min="13567" max="13567" style="158" width="7.140625"/>
    <col customWidth="1" min="13568" max="13568" style="158" width="8.42578125"/>
    <col customWidth="1" min="13569" max="13569" style="158" width="6.7109375"/>
    <col customWidth="1" min="13570" max="13570" style="158" width="5.42578125"/>
    <col customWidth="1" min="13571" max="13571" style="158" width="6.5703125"/>
    <col customWidth="1" min="13572" max="13572" style="158" width="5.85546875"/>
    <col customWidth="1" min="13573" max="13573" style="158" width="5"/>
    <col customWidth="1" min="13574" max="13574" style="158" width="6.140625"/>
    <col customWidth="1" min="13575" max="13575" style="158" width="8.140625"/>
    <col customWidth="1" min="13576" max="13576" style="158" width="5.140625"/>
    <col customWidth="1" min="13577" max="13577" style="158" width="6.28515625"/>
    <col customWidth="1" min="13578" max="13578" style="158" width="7.42578125"/>
    <col customWidth="1" min="13579" max="13579" style="158" width="6.5703125"/>
    <col customWidth="1" min="13580" max="13580" style="158" width="4.140625"/>
    <col customWidth="1" min="13581" max="13581" style="158" width="7.28515625"/>
    <col customWidth="1" min="13582" max="13582" style="158" width="7"/>
    <col customWidth="1" min="13583" max="13583" style="158" width="4"/>
    <col customWidth="1" min="13584" max="13584" style="158" width="7"/>
    <col customWidth="1" min="13585" max="13585" style="158" width="8"/>
    <col customWidth="1" min="13586" max="13586" style="158" width="4.85546875"/>
    <col customWidth="1" min="13587" max="13587" style="158" width="8.42578125"/>
    <col customWidth="1" min="13588" max="13588" style="158" width="5.85546875"/>
    <col customWidth="1" min="13589" max="13589" style="158" width="11.7109375"/>
    <col customWidth="1" min="13590" max="13590" style="158" width="8.42578125"/>
    <col customWidth="1" min="13591" max="13591" style="158" width="15.140625"/>
    <col customWidth="1" min="13592" max="13592" style="158" width="18.7109375"/>
    <col min="13593" max="13784" style="158" width="9.140625"/>
    <col customWidth="1" min="13785" max="13785" style="158" width="15.140625"/>
    <col customWidth="1" min="13786" max="13786" style="158" width="1.28515625"/>
    <col customWidth="1" min="13787" max="13787" style="158" width="5.7109375"/>
    <col customWidth="1" min="13788" max="13790" style="158" width="6.7109375"/>
    <col customWidth="1" min="13791" max="13791" style="158" width="4.5703125"/>
    <col customWidth="1" min="13792" max="13792" style="158" width="6.140625"/>
    <col customWidth="1" min="13793" max="13793" style="158" width="7"/>
    <col customWidth="1" min="13794" max="13794" style="158" width="3.85546875"/>
    <col customWidth="1" min="13795" max="13795" style="158" width="6.140625"/>
    <col customWidth="1" min="13796" max="13796" style="158" width="7.7109375"/>
    <col customWidth="1" min="13797" max="13797" style="158" width="4.140625"/>
    <col customWidth="1" min="13798" max="13798" style="158" width="6.85546875"/>
    <col customWidth="1" min="13799" max="13799" style="158" width="4.85546875"/>
    <col customWidth="1" min="13800" max="13800" style="158" width="3.5703125"/>
    <col customWidth="1" min="13801" max="13801" style="158" width="6.85546875"/>
    <col customWidth="1" min="13802" max="13802" style="158" width="7.140625"/>
    <col customWidth="1" min="13803" max="13803" style="158" width="5.140625"/>
    <col customWidth="1" min="13804" max="13804" style="158" width="6.5703125"/>
    <col customWidth="1" min="13805" max="13805" style="158" width="7.42578125"/>
    <col customWidth="1" min="13806" max="13806" style="158" width="4.7109375"/>
    <col customWidth="1" min="13807" max="13807" style="158" width="7.140625"/>
    <col customWidth="1" min="13808" max="13808" style="158" width="6.5703125"/>
    <col customWidth="1" min="13809" max="13809" style="158" width="4.7109375"/>
    <col customWidth="1" min="13810" max="13810" style="158" width="8"/>
    <col customWidth="1" min="13811" max="13811" style="158" width="5.85546875"/>
    <col customWidth="1" min="13812" max="13812" style="158" width="4.7109375"/>
    <col customWidth="1" min="13813" max="13814" style="158" width="7.42578125"/>
    <col customWidth="1" min="13815" max="13815" style="158" width="5.85546875"/>
    <col customWidth="1" min="13816" max="13816" style="158" width="8"/>
    <col customWidth="1" min="13817" max="13817" style="158" width="6.7109375"/>
    <col customWidth="1" min="13818" max="13818" style="158" width="9.140625"/>
    <col customWidth="1" min="13819" max="13819" style="158" width="4.5703125"/>
    <col customWidth="1" min="13820" max="13820" style="158" width="6.85546875"/>
    <col customWidth="1" min="13821" max="13822" style="158" width="5.5703125"/>
    <col customWidth="1" min="13823" max="13823" style="158" width="7.140625"/>
    <col customWidth="1" min="13824" max="13824" style="158" width="8.42578125"/>
    <col customWidth="1" min="13825" max="13825" style="158" width="6.7109375"/>
    <col customWidth="1" min="13826" max="13826" style="158" width="5.42578125"/>
    <col customWidth="1" min="13827" max="13827" style="158" width="6.5703125"/>
    <col customWidth="1" min="13828" max="13828" style="158" width="5.85546875"/>
    <col customWidth="1" min="13829" max="13829" style="158" width="5"/>
    <col customWidth="1" min="13830" max="13830" style="158" width="6.140625"/>
    <col customWidth="1" min="13831" max="13831" style="158" width="8.140625"/>
    <col customWidth="1" min="13832" max="13832" style="158" width="5.140625"/>
    <col customWidth="1" min="13833" max="13833" style="158" width="6.28515625"/>
    <col customWidth="1" min="13834" max="13834" style="158" width="7.42578125"/>
    <col customWidth="1" min="13835" max="13835" style="158" width="6.5703125"/>
    <col customWidth="1" min="13836" max="13836" style="158" width="4.140625"/>
    <col customWidth="1" min="13837" max="13837" style="158" width="7.28515625"/>
    <col customWidth="1" min="13838" max="13838" style="158" width="7"/>
    <col customWidth="1" min="13839" max="13839" style="158" width="4"/>
    <col customWidth="1" min="13840" max="13840" style="158" width="7"/>
    <col customWidth="1" min="13841" max="13841" style="158" width="8"/>
    <col customWidth="1" min="13842" max="13842" style="158" width="4.85546875"/>
    <col customWidth="1" min="13843" max="13843" style="158" width="8.42578125"/>
    <col customWidth="1" min="13844" max="13844" style="158" width="5.85546875"/>
    <col customWidth="1" min="13845" max="13845" style="158" width="11.7109375"/>
    <col customWidth="1" min="13846" max="13846" style="158" width="8.42578125"/>
    <col customWidth="1" min="13847" max="13847" style="158" width="15.140625"/>
    <col customWidth="1" min="13848" max="13848" style="158" width="18.7109375"/>
    <col min="13849" max="14040" style="158" width="9.140625"/>
    <col customWidth="1" min="14041" max="14041" style="158" width="15.140625"/>
    <col customWidth="1" min="14042" max="14042" style="158" width="1.28515625"/>
    <col customWidth="1" min="14043" max="14043" style="158" width="5.7109375"/>
    <col customWidth="1" min="14044" max="14046" style="158" width="6.7109375"/>
    <col customWidth="1" min="14047" max="14047" style="158" width="4.5703125"/>
    <col customWidth="1" min="14048" max="14048" style="158" width="6.140625"/>
    <col customWidth="1" min="14049" max="14049" style="158" width="7"/>
    <col customWidth="1" min="14050" max="14050" style="158" width="3.85546875"/>
    <col customWidth="1" min="14051" max="14051" style="158" width="6.140625"/>
    <col customWidth="1" min="14052" max="14052" style="158" width="7.7109375"/>
    <col customWidth="1" min="14053" max="14053" style="158" width="4.140625"/>
    <col customWidth="1" min="14054" max="14054" style="158" width="6.85546875"/>
    <col customWidth="1" min="14055" max="14055" style="158" width="4.85546875"/>
    <col customWidth="1" min="14056" max="14056" style="158" width="3.5703125"/>
    <col customWidth="1" min="14057" max="14057" style="158" width="6.85546875"/>
    <col customWidth="1" min="14058" max="14058" style="158" width="7.140625"/>
    <col customWidth="1" min="14059" max="14059" style="158" width="5.140625"/>
    <col customWidth="1" min="14060" max="14060" style="158" width="6.5703125"/>
    <col customWidth="1" min="14061" max="14061" style="158" width="7.42578125"/>
    <col customWidth="1" min="14062" max="14062" style="158" width="4.7109375"/>
    <col customWidth="1" min="14063" max="14063" style="158" width="7.140625"/>
    <col customWidth="1" min="14064" max="14064" style="158" width="6.5703125"/>
    <col customWidth="1" min="14065" max="14065" style="158" width="4.7109375"/>
    <col customWidth="1" min="14066" max="14066" style="158" width="8"/>
    <col customWidth="1" min="14067" max="14067" style="158" width="5.85546875"/>
    <col customWidth="1" min="14068" max="14068" style="158" width="4.7109375"/>
    <col customWidth="1" min="14069" max="14070" style="158" width="7.42578125"/>
    <col customWidth="1" min="14071" max="14071" style="158" width="5.85546875"/>
    <col customWidth="1" min="14072" max="14072" style="158" width="8"/>
    <col customWidth="1" min="14073" max="14073" style="158" width="6.7109375"/>
    <col customWidth="1" min="14074" max="14074" style="158" width="9.140625"/>
    <col customWidth="1" min="14075" max="14075" style="158" width="4.5703125"/>
    <col customWidth="1" min="14076" max="14076" style="158" width="6.85546875"/>
    <col customWidth="1" min="14077" max="14078" style="158" width="5.5703125"/>
    <col customWidth="1" min="14079" max="14079" style="158" width="7.140625"/>
    <col customWidth="1" min="14080" max="14080" style="158" width="8.42578125"/>
    <col customWidth="1" min="14081" max="14081" style="158" width="6.7109375"/>
    <col customWidth="1" min="14082" max="14082" style="158" width="5.42578125"/>
    <col customWidth="1" min="14083" max="14083" style="158" width="6.5703125"/>
    <col customWidth="1" min="14084" max="14084" style="158" width="5.85546875"/>
    <col customWidth="1" min="14085" max="14085" style="158" width="5"/>
    <col customWidth="1" min="14086" max="14086" style="158" width="6.140625"/>
    <col customWidth="1" min="14087" max="14087" style="158" width="8.140625"/>
    <col customWidth="1" min="14088" max="14088" style="158" width="5.140625"/>
    <col customWidth="1" min="14089" max="14089" style="158" width="6.28515625"/>
    <col customWidth="1" min="14090" max="14090" style="158" width="7.42578125"/>
    <col customWidth="1" min="14091" max="14091" style="158" width="6.5703125"/>
    <col customWidth="1" min="14092" max="14092" style="158" width="4.140625"/>
    <col customWidth="1" min="14093" max="14093" style="158" width="7.28515625"/>
    <col customWidth="1" min="14094" max="14094" style="158" width="7"/>
    <col customWidth="1" min="14095" max="14095" style="158" width="4"/>
    <col customWidth="1" min="14096" max="14096" style="158" width="7"/>
    <col customWidth="1" min="14097" max="14097" style="158" width="8"/>
    <col customWidth="1" min="14098" max="14098" style="158" width="4.85546875"/>
    <col customWidth="1" min="14099" max="14099" style="158" width="8.42578125"/>
    <col customWidth="1" min="14100" max="14100" style="158" width="5.85546875"/>
    <col customWidth="1" min="14101" max="14101" style="158" width="11.7109375"/>
    <col customWidth="1" min="14102" max="14102" style="158" width="8.42578125"/>
    <col customWidth="1" min="14103" max="14103" style="158" width="15.140625"/>
    <col customWidth="1" min="14104" max="14104" style="158" width="18.7109375"/>
    <col min="14105" max="14296" style="158" width="9.140625"/>
    <col customWidth="1" min="14297" max="14297" style="158" width="15.140625"/>
    <col customWidth="1" min="14298" max="14298" style="158" width="1.28515625"/>
    <col customWidth="1" min="14299" max="14299" style="158" width="5.7109375"/>
    <col customWidth="1" min="14300" max="14302" style="158" width="6.7109375"/>
    <col customWidth="1" min="14303" max="14303" style="158" width="4.5703125"/>
    <col customWidth="1" min="14304" max="14304" style="158" width="6.140625"/>
    <col customWidth="1" min="14305" max="14305" style="158" width="7"/>
    <col customWidth="1" min="14306" max="14306" style="158" width="3.85546875"/>
    <col customWidth="1" min="14307" max="14307" style="158" width="6.140625"/>
    <col customWidth="1" min="14308" max="14308" style="158" width="7.7109375"/>
    <col customWidth="1" min="14309" max="14309" style="158" width="4.140625"/>
    <col customWidth="1" min="14310" max="14310" style="158" width="6.85546875"/>
    <col customWidth="1" min="14311" max="14311" style="158" width="4.85546875"/>
    <col customWidth="1" min="14312" max="14312" style="158" width="3.5703125"/>
    <col customWidth="1" min="14313" max="14313" style="158" width="6.85546875"/>
    <col customWidth="1" min="14314" max="14314" style="158" width="7.140625"/>
    <col customWidth="1" min="14315" max="14315" style="158" width="5.140625"/>
    <col customWidth="1" min="14316" max="14316" style="158" width="6.5703125"/>
    <col customWidth="1" min="14317" max="14317" style="158" width="7.42578125"/>
    <col customWidth="1" min="14318" max="14318" style="158" width="4.7109375"/>
    <col customWidth="1" min="14319" max="14319" style="158" width="7.140625"/>
    <col customWidth="1" min="14320" max="14320" style="158" width="6.5703125"/>
    <col customWidth="1" min="14321" max="14321" style="158" width="4.7109375"/>
    <col customWidth="1" min="14322" max="14322" style="158" width="8"/>
    <col customWidth="1" min="14323" max="14323" style="158" width="5.85546875"/>
    <col customWidth="1" min="14324" max="14324" style="158" width="4.7109375"/>
    <col customWidth="1" min="14325" max="14326" style="158" width="7.42578125"/>
    <col customWidth="1" min="14327" max="14327" style="158" width="5.85546875"/>
    <col customWidth="1" min="14328" max="14328" style="158" width="8"/>
    <col customWidth="1" min="14329" max="14329" style="158" width="6.7109375"/>
    <col customWidth="1" min="14330" max="14330" style="158" width="9.140625"/>
    <col customWidth="1" min="14331" max="14331" style="158" width="4.5703125"/>
    <col customWidth="1" min="14332" max="14332" style="158" width="6.85546875"/>
    <col customWidth="1" min="14333" max="14334" style="158" width="5.5703125"/>
    <col customWidth="1" min="14335" max="14335" style="158" width="7.140625"/>
    <col customWidth="1" min="14336" max="14336" style="158" width="8.42578125"/>
    <col customWidth="1" min="14337" max="14337" style="158" width="6.7109375"/>
    <col customWidth="1" min="14338" max="14338" style="158" width="5.42578125"/>
    <col customWidth="1" min="14339" max="14339" style="158" width="6.5703125"/>
    <col customWidth="1" min="14340" max="14340" style="158" width="5.85546875"/>
    <col customWidth="1" min="14341" max="14341" style="158" width="5"/>
    <col customWidth="1" min="14342" max="14342" style="158" width="6.140625"/>
    <col customWidth="1" min="14343" max="14343" style="158" width="8.140625"/>
    <col customWidth="1" min="14344" max="14344" style="158" width="5.140625"/>
    <col customWidth="1" min="14345" max="14345" style="158" width="6.28515625"/>
    <col customWidth="1" min="14346" max="14346" style="158" width="7.42578125"/>
    <col customWidth="1" min="14347" max="14347" style="158" width="6.5703125"/>
    <col customWidth="1" min="14348" max="14348" style="158" width="4.140625"/>
    <col customWidth="1" min="14349" max="14349" style="158" width="7.28515625"/>
    <col customWidth="1" min="14350" max="14350" style="158" width="7"/>
    <col customWidth="1" min="14351" max="14351" style="158" width="4"/>
    <col customWidth="1" min="14352" max="14352" style="158" width="7"/>
    <col customWidth="1" min="14353" max="14353" style="158" width="8"/>
    <col customWidth="1" min="14354" max="14354" style="158" width="4.85546875"/>
    <col customWidth="1" min="14355" max="14355" style="158" width="8.42578125"/>
    <col customWidth="1" min="14356" max="14356" style="158" width="5.85546875"/>
    <col customWidth="1" min="14357" max="14357" style="158" width="11.7109375"/>
    <col customWidth="1" min="14358" max="14358" style="158" width="8.42578125"/>
    <col customWidth="1" min="14359" max="14359" style="158" width="15.140625"/>
    <col customWidth="1" min="14360" max="14360" style="158" width="18.7109375"/>
    <col min="14361" max="14552" style="158" width="9.140625"/>
    <col customWidth="1" min="14553" max="14553" style="158" width="15.140625"/>
    <col customWidth="1" min="14554" max="14554" style="158" width="1.28515625"/>
    <col customWidth="1" min="14555" max="14555" style="158" width="5.7109375"/>
    <col customWidth="1" min="14556" max="14558" style="158" width="6.7109375"/>
    <col customWidth="1" min="14559" max="14559" style="158" width="4.5703125"/>
    <col customWidth="1" min="14560" max="14560" style="158" width="6.140625"/>
    <col customWidth="1" min="14561" max="14561" style="158" width="7"/>
    <col customWidth="1" min="14562" max="14562" style="158" width="3.85546875"/>
    <col customWidth="1" min="14563" max="14563" style="158" width="6.140625"/>
    <col customWidth="1" min="14564" max="14564" style="158" width="7.7109375"/>
    <col customWidth="1" min="14565" max="14565" style="158" width="4.140625"/>
    <col customWidth="1" min="14566" max="14566" style="158" width="6.85546875"/>
    <col customWidth="1" min="14567" max="14567" style="158" width="4.85546875"/>
    <col customWidth="1" min="14568" max="14568" style="158" width="3.5703125"/>
    <col customWidth="1" min="14569" max="14569" style="158" width="6.85546875"/>
    <col customWidth="1" min="14570" max="14570" style="158" width="7.140625"/>
    <col customWidth="1" min="14571" max="14571" style="158" width="5.140625"/>
    <col customWidth="1" min="14572" max="14572" style="158" width="6.5703125"/>
    <col customWidth="1" min="14573" max="14573" style="158" width="7.42578125"/>
    <col customWidth="1" min="14574" max="14574" style="158" width="4.7109375"/>
    <col customWidth="1" min="14575" max="14575" style="158" width="7.140625"/>
    <col customWidth="1" min="14576" max="14576" style="158" width="6.5703125"/>
    <col customWidth="1" min="14577" max="14577" style="158" width="4.7109375"/>
    <col customWidth="1" min="14578" max="14578" style="158" width="8"/>
    <col customWidth="1" min="14579" max="14579" style="158" width="5.85546875"/>
    <col customWidth="1" min="14580" max="14580" style="158" width="4.7109375"/>
    <col customWidth="1" min="14581" max="14582" style="158" width="7.42578125"/>
    <col customWidth="1" min="14583" max="14583" style="158" width="5.85546875"/>
    <col customWidth="1" min="14584" max="14584" style="158" width="8"/>
    <col customWidth="1" min="14585" max="14585" style="158" width="6.7109375"/>
    <col customWidth="1" min="14586" max="14586" style="158" width="9.140625"/>
    <col customWidth="1" min="14587" max="14587" style="158" width="4.5703125"/>
    <col customWidth="1" min="14588" max="14588" style="158" width="6.85546875"/>
    <col customWidth="1" min="14589" max="14590" style="158" width="5.5703125"/>
    <col customWidth="1" min="14591" max="14591" style="158" width="7.140625"/>
    <col customWidth="1" min="14592" max="14592" style="158" width="8.42578125"/>
    <col customWidth="1" min="14593" max="14593" style="158" width="6.7109375"/>
    <col customWidth="1" min="14594" max="14594" style="158" width="5.42578125"/>
    <col customWidth="1" min="14595" max="14595" style="158" width="6.5703125"/>
    <col customWidth="1" min="14596" max="14596" style="158" width="5.85546875"/>
    <col customWidth="1" min="14597" max="14597" style="158" width="5"/>
    <col customWidth="1" min="14598" max="14598" style="158" width="6.140625"/>
    <col customWidth="1" min="14599" max="14599" style="158" width="8.140625"/>
    <col customWidth="1" min="14600" max="14600" style="158" width="5.140625"/>
    <col customWidth="1" min="14601" max="14601" style="158" width="6.28515625"/>
    <col customWidth="1" min="14602" max="14602" style="158" width="7.42578125"/>
    <col customWidth="1" min="14603" max="14603" style="158" width="6.5703125"/>
    <col customWidth="1" min="14604" max="14604" style="158" width="4.140625"/>
    <col customWidth="1" min="14605" max="14605" style="158" width="7.28515625"/>
    <col customWidth="1" min="14606" max="14606" style="158" width="7"/>
    <col customWidth="1" min="14607" max="14607" style="158" width="4"/>
    <col customWidth="1" min="14608" max="14608" style="158" width="7"/>
    <col customWidth="1" min="14609" max="14609" style="158" width="8"/>
    <col customWidth="1" min="14610" max="14610" style="158" width="4.85546875"/>
    <col customWidth="1" min="14611" max="14611" style="158" width="8.42578125"/>
    <col customWidth="1" min="14612" max="14612" style="158" width="5.85546875"/>
    <col customWidth="1" min="14613" max="14613" style="158" width="11.7109375"/>
    <col customWidth="1" min="14614" max="14614" style="158" width="8.42578125"/>
    <col customWidth="1" min="14615" max="14615" style="158" width="15.140625"/>
    <col customWidth="1" min="14616" max="14616" style="158" width="18.7109375"/>
    <col min="14617" max="14808" style="158" width="9.140625"/>
    <col customWidth="1" min="14809" max="14809" style="158" width="15.140625"/>
    <col customWidth="1" min="14810" max="14810" style="158" width="1.28515625"/>
    <col customWidth="1" min="14811" max="14811" style="158" width="5.7109375"/>
    <col customWidth="1" min="14812" max="14814" style="158" width="6.7109375"/>
    <col customWidth="1" min="14815" max="14815" style="158" width="4.5703125"/>
    <col customWidth="1" min="14816" max="14816" style="158" width="6.140625"/>
    <col customWidth="1" min="14817" max="14817" style="158" width="7"/>
    <col customWidth="1" min="14818" max="14818" style="158" width="3.85546875"/>
    <col customWidth="1" min="14819" max="14819" style="158" width="6.140625"/>
    <col customWidth="1" min="14820" max="14820" style="158" width="7.7109375"/>
    <col customWidth="1" min="14821" max="14821" style="158" width="4.140625"/>
    <col customWidth="1" min="14822" max="14822" style="158" width="6.85546875"/>
    <col customWidth="1" min="14823" max="14823" style="158" width="4.85546875"/>
    <col customWidth="1" min="14824" max="14824" style="158" width="3.5703125"/>
    <col customWidth="1" min="14825" max="14825" style="158" width="6.85546875"/>
    <col customWidth="1" min="14826" max="14826" style="158" width="7.140625"/>
    <col customWidth="1" min="14827" max="14827" style="158" width="5.140625"/>
    <col customWidth="1" min="14828" max="14828" style="158" width="6.5703125"/>
    <col customWidth="1" min="14829" max="14829" style="158" width="7.42578125"/>
    <col customWidth="1" min="14830" max="14830" style="158" width="4.7109375"/>
    <col customWidth="1" min="14831" max="14831" style="158" width="7.140625"/>
    <col customWidth="1" min="14832" max="14832" style="158" width="6.5703125"/>
    <col customWidth="1" min="14833" max="14833" style="158" width="4.7109375"/>
    <col customWidth="1" min="14834" max="14834" style="158" width="8"/>
    <col customWidth="1" min="14835" max="14835" style="158" width="5.85546875"/>
    <col customWidth="1" min="14836" max="14836" style="158" width="4.7109375"/>
    <col customWidth="1" min="14837" max="14838" style="158" width="7.42578125"/>
    <col customWidth="1" min="14839" max="14839" style="158" width="5.85546875"/>
    <col customWidth="1" min="14840" max="14840" style="158" width="8"/>
    <col customWidth="1" min="14841" max="14841" style="158" width="6.7109375"/>
    <col customWidth="1" min="14842" max="14842" style="158" width="9.140625"/>
    <col customWidth="1" min="14843" max="14843" style="158" width="4.5703125"/>
    <col customWidth="1" min="14844" max="14844" style="158" width="6.85546875"/>
    <col customWidth="1" min="14845" max="14846" style="158" width="5.5703125"/>
    <col customWidth="1" min="14847" max="14847" style="158" width="7.140625"/>
    <col customWidth="1" min="14848" max="14848" style="158" width="8.42578125"/>
    <col customWidth="1" min="14849" max="14849" style="158" width="6.7109375"/>
    <col customWidth="1" min="14850" max="14850" style="158" width="5.42578125"/>
    <col customWidth="1" min="14851" max="14851" style="158" width="6.5703125"/>
    <col customWidth="1" min="14852" max="14852" style="158" width="5.85546875"/>
    <col customWidth="1" min="14853" max="14853" style="158" width="5"/>
    <col customWidth="1" min="14854" max="14854" style="158" width="6.140625"/>
    <col customWidth="1" min="14855" max="14855" style="158" width="8.140625"/>
    <col customWidth="1" min="14856" max="14856" style="158" width="5.140625"/>
    <col customWidth="1" min="14857" max="14857" style="158" width="6.28515625"/>
    <col customWidth="1" min="14858" max="14858" style="158" width="7.42578125"/>
    <col customWidth="1" min="14859" max="14859" style="158" width="6.5703125"/>
    <col customWidth="1" min="14860" max="14860" style="158" width="4.140625"/>
    <col customWidth="1" min="14861" max="14861" style="158" width="7.28515625"/>
    <col customWidth="1" min="14862" max="14862" style="158" width="7"/>
    <col customWidth="1" min="14863" max="14863" style="158" width="4"/>
    <col customWidth="1" min="14864" max="14864" style="158" width="7"/>
    <col customWidth="1" min="14865" max="14865" style="158" width="8"/>
    <col customWidth="1" min="14866" max="14866" style="158" width="4.85546875"/>
    <col customWidth="1" min="14867" max="14867" style="158" width="8.42578125"/>
    <col customWidth="1" min="14868" max="14868" style="158" width="5.85546875"/>
    <col customWidth="1" min="14869" max="14869" style="158" width="11.7109375"/>
    <col customWidth="1" min="14870" max="14870" style="158" width="8.42578125"/>
    <col customWidth="1" min="14871" max="14871" style="158" width="15.140625"/>
    <col customWidth="1" min="14872" max="14872" style="158" width="18.7109375"/>
    <col min="14873" max="15064" style="158" width="9.140625"/>
    <col customWidth="1" min="15065" max="15065" style="158" width="15.140625"/>
    <col customWidth="1" min="15066" max="15066" style="158" width="1.28515625"/>
    <col customWidth="1" min="15067" max="15067" style="158" width="5.7109375"/>
    <col customWidth="1" min="15068" max="15070" style="158" width="6.7109375"/>
    <col customWidth="1" min="15071" max="15071" style="158" width="4.5703125"/>
    <col customWidth="1" min="15072" max="15072" style="158" width="6.140625"/>
    <col customWidth="1" min="15073" max="15073" style="158" width="7"/>
    <col customWidth="1" min="15074" max="15074" style="158" width="3.85546875"/>
    <col customWidth="1" min="15075" max="15075" style="158" width="6.140625"/>
    <col customWidth="1" min="15076" max="15076" style="158" width="7.7109375"/>
    <col customWidth="1" min="15077" max="15077" style="158" width="4.140625"/>
    <col customWidth="1" min="15078" max="15078" style="158" width="6.85546875"/>
    <col customWidth="1" min="15079" max="15079" style="158" width="4.85546875"/>
    <col customWidth="1" min="15080" max="15080" style="158" width="3.5703125"/>
    <col customWidth="1" min="15081" max="15081" style="158" width="6.85546875"/>
    <col customWidth="1" min="15082" max="15082" style="158" width="7.140625"/>
    <col customWidth="1" min="15083" max="15083" style="158" width="5.140625"/>
    <col customWidth="1" min="15084" max="15084" style="158" width="6.5703125"/>
    <col customWidth="1" min="15085" max="15085" style="158" width="7.42578125"/>
    <col customWidth="1" min="15086" max="15086" style="158" width="4.7109375"/>
    <col customWidth="1" min="15087" max="15087" style="158" width="7.140625"/>
    <col customWidth="1" min="15088" max="15088" style="158" width="6.5703125"/>
    <col customWidth="1" min="15089" max="15089" style="158" width="4.7109375"/>
    <col customWidth="1" min="15090" max="15090" style="158" width="8"/>
    <col customWidth="1" min="15091" max="15091" style="158" width="5.85546875"/>
    <col customWidth="1" min="15092" max="15092" style="158" width="4.7109375"/>
    <col customWidth="1" min="15093" max="15094" style="158" width="7.42578125"/>
    <col customWidth="1" min="15095" max="15095" style="158" width="5.85546875"/>
    <col customWidth="1" min="15096" max="15096" style="158" width="8"/>
    <col customWidth="1" min="15097" max="15097" style="158" width="6.7109375"/>
    <col customWidth="1" min="15098" max="15098" style="158" width="9.140625"/>
    <col customWidth="1" min="15099" max="15099" style="158" width="4.5703125"/>
    <col customWidth="1" min="15100" max="15100" style="158" width="6.85546875"/>
    <col customWidth="1" min="15101" max="15102" style="158" width="5.5703125"/>
    <col customWidth="1" min="15103" max="15103" style="158" width="7.140625"/>
    <col customWidth="1" min="15104" max="15104" style="158" width="8.42578125"/>
    <col customWidth="1" min="15105" max="15105" style="158" width="6.7109375"/>
    <col customWidth="1" min="15106" max="15106" style="158" width="5.42578125"/>
    <col customWidth="1" min="15107" max="15107" style="158" width="6.5703125"/>
    <col customWidth="1" min="15108" max="15108" style="158" width="5.85546875"/>
    <col customWidth="1" min="15109" max="15109" style="158" width="5"/>
    <col customWidth="1" min="15110" max="15110" style="158" width="6.140625"/>
    <col customWidth="1" min="15111" max="15111" style="158" width="8.140625"/>
    <col customWidth="1" min="15112" max="15112" style="158" width="5.140625"/>
    <col customWidth="1" min="15113" max="15113" style="158" width="6.28515625"/>
    <col customWidth="1" min="15114" max="15114" style="158" width="7.42578125"/>
    <col customWidth="1" min="15115" max="15115" style="158" width="6.5703125"/>
    <col customWidth="1" min="15116" max="15116" style="158" width="4.140625"/>
    <col customWidth="1" min="15117" max="15117" style="158" width="7.28515625"/>
    <col customWidth="1" min="15118" max="15118" style="158" width="7"/>
    <col customWidth="1" min="15119" max="15119" style="158" width="4"/>
    <col customWidth="1" min="15120" max="15120" style="158" width="7"/>
    <col customWidth="1" min="15121" max="15121" style="158" width="8"/>
    <col customWidth="1" min="15122" max="15122" style="158" width="4.85546875"/>
    <col customWidth="1" min="15123" max="15123" style="158" width="8.42578125"/>
    <col customWidth="1" min="15124" max="15124" style="158" width="5.85546875"/>
    <col customWidth="1" min="15125" max="15125" style="158" width="11.7109375"/>
    <col customWidth="1" min="15126" max="15126" style="158" width="8.42578125"/>
    <col customWidth="1" min="15127" max="15127" style="158" width="15.140625"/>
    <col customWidth="1" min="15128" max="15128" style="158" width="18.7109375"/>
    <col min="15129" max="15320" style="158" width="9.140625"/>
    <col customWidth="1" min="15321" max="15321" style="158" width="15.140625"/>
    <col customWidth="1" min="15322" max="15322" style="158" width="1.28515625"/>
    <col customWidth="1" min="15323" max="15323" style="158" width="5.7109375"/>
    <col customWidth="1" min="15324" max="15326" style="158" width="6.7109375"/>
    <col customWidth="1" min="15327" max="15327" style="158" width="4.5703125"/>
    <col customWidth="1" min="15328" max="15328" style="158" width="6.140625"/>
    <col customWidth="1" min="15329" max="15329" style="158" width="7"/>
    <col customWidth="1" min="15330" max="15330" style="158" width="3.85546875"/>
    <col customWidth="1" min="15331" max="15331" style="158" width="6.140625"/>
    <col customWidth="1" min="15332" max="15332" style="158" width="7.7109375"/>
    <col customWidth="1" min="15333" max="15333" style="158" width="4.140625"/>
    <col customWidth="1" min="15334" max="15334" style="158" width="6.85546875"/>
    <col customWidth="1" min="15335" max="15335" style="158" width="4.85546875"/>
    <col customWidth="1" min="15336" max="15336" style="158" width="3.5703125"/>
    <col customWidth="1" min="15337" max="15337" style="158" width="6.85546875"/>
    <col customWidth="1" min="15338" max="15338" style="158" width="7.140625"/>
    <col customWidth="1" min="15339" max="15339" style="158" width="5.140625"/>
    <col customWidth="1" min="15340" max="15340" style="158" width="6.5703125"/>
    <col customWidth="1" min="15341" max="15341" style="158" width="7.42578125"/>
    <col customWidth="1" min="15342" max="15342" style="158" width="4.7109375"/>
    <col customWidth="1" min="15343" max="15343" style="158" width="7.140625"/>
    <col customWidth="1" min="15344" max="15344" style="158" width="6.5703125"/>
    <col customWidth="1" min="15345" max="15345" style="158" width="4.7109375"/>
    <col customWidth="1" min="15346" max="15346" style="158" width="8"/>
    <col customWidth="1" min="15347" max="15347" style="158" width="5.85546875"/>
    <col customWidth="1" min="15348" max="15348" style="158" width="4.7109375"/>
    <col customWidth="1" min="15349" max="15350" style="158" width="7.42578125"/>
    <col customWidth="1" min="15351" max="15351" style="158" width="5.85546875"/>
    <col customWidth="1" min="15352" max="15352" style="158" width="8"/>
    <col customWidth="1" min="15353" max="15353" style="158" width="6.7109375"/>
    <col customWidth="1" min="15354" max="15354" style="158" width="9.140625"/>
    <col customWidth="1" min="15355" max="15355" style="158" width="4.5703125"/>
    <col customWidth="1" min="15356" max="15356" style="158" width="6.85546875"/>
    <col customWidth="1" min="15357" max="15358" style="158" width="5.5703125"/>
    <col customWidth="1" min="15359" max="15359" style="158" width="7.140625"/>
    <col customWidth="1" min="15360" max="15360" style="158" width="8.42578125"/>
    <col customWidth="1" min="15361" max="15361" style="158" width="6.7109375"/>
    <col customWidth="1" min="15362" max="15362" style="158" width="5.42578125"/>
    <col customWidth="1" min="15363" max="15363" style="158" width="6.5703125"/>
    <col customWidth="1" min="15364" max="15364" style="158" width="5.85546875"/>
    <col customWidth="1" min="15365" max="15365" style="158" width="5"/>
    <col customWidth="1" min="15366" max="15366" style="158" width="6.140625"/>
    <col customWidth="1" min="15367" max="15367" style="158" width="8.140625"/>
    <col customWidth="1" min="15368" max="15368" style="158" width="5.140625"/>
    <col customWidth="1" min="15369" max="15369" style="158" width="6.28515625"/>
    <col customWidth="1" min="15370" max="15370" style="158" width="7.42578125"/>
    <col customWidth="1" min="15371" max="15371" style="158" width="6.5703125"/>
    <col customWidth="1" min="15372" max="15372" style="158" width="4.140625"/>
    <col customWidth="1" min="15373" max="15373" style="158" width="7.28515625"/>
    <col customWidth="1" min="15374" max="15374" style="158" width="7"/>
    <col customWidth="1" min="15375" max="15375" style="158" width="4"/>
    <col customWidth="1" min="15376" max="15376" style="158" width="7"/>
    <col customWidth="1" min="15377" max="15377" style="158" width="8"/>
    <col customWidth="1" min="15378" max="15378" style="158" width="4.85546875"/>
    <col customWidth="1" min="15379" max="15379" style="158" width="8.42578125"/>
    <col customWidth="1" min="15380" max="15380" style="158" width="5.85546875"/>
    <col customWidth="1" min="15381" max="15381" style="158" width="11.7109375"/>
    <col customWidth="1" min="15382" max="15382" style="158" width="8.42578125"/>
    <col customWidth="1" min="15383" max="15383" style="158" width="15.140625"/>
    <col customWidth="1" min="15384" max="15384" style="158" width="18.7109375"/>
    <col min="15385" max="15576" style="158" width="9.140625"/>
    <col customWidth="1" min="15577" max="15577" style="158" width="15.140625"/>
    <col customWidth="1" min="15578" max="15578" style="158" width="1.28515625"/>
    <col customWidth="1" min="15579" max="15579" style="158" width="5.7109375"/>
    <col customWidth="1" min="15580" max="15582" style="158" width="6.7109375"/>
    <col customWidth="1" min="15583" max="15583" style="158" width="4.5703125"/>
    <col customWidth="1" min="15584" max="15584" style="158" width="6.140625"/>
    <col customWidth="1" min="15585" max="15585" style="158" width="7"/>
    <col customWidth="1" min="15586" max="15586" style="158" width="3.85546875"/>
    <col customWidth="1" min="15587" max="15587" style="158" width="6.140625"/>
    <col customWidth="1" min="15588" max="15588" style="158" width="7.7109375"/>
    <col customWidth="1" min="15589" max="15589" style="158" width="4.140625"/>
    <col customWidth="1" min="15590" max="15590" style="158" width="6.85546875"/>
    <col customWidth="1" min="15591" max="15591" style="158" width="4.85546875"/>
    <col customWidth="1" min="15592" max="15592" style="158" width="3.5703125"/>
    <col customWidth="1" min="15593" max="15593" style="158" width="6.85546875"/>
    <col customWidth="1" min="15594" max="15594" style="158" width="7.140625"/>
    <col customWidth="1" min="15595" max="15595" style="158" width="5.140625"/>
    <col customWidth="1" min="15596" max="15596" style="158" width="6.5703125"/>
    <col customWidth="1" min="15597" max="15597" style="158" width="7.42578125"/>
    <col customWidth="1" min="15598" max="15598" style="158" width="4.7109375"/>
    <col customWidth="1" min="15599" max="15599" style="158" width="7.140625"/>
    <col customWidth="1" min="15600" max="15600" style="158" width="6.5703125"/>
    <col customWidth="1" min="15601" max="15601" style="158" width="4.7109375"/>
    <col customWidth="1" min="15602" max="15602" style="158" width="8"/>
    <col customWidth="1" min="15603" max="15603" style="158" width="5.85546875"/>
    <col customWidth="1" min="15604" max="15604" style="158" width="4.7109375"/>
    <col customWidth="1" min="15605" max="15606" style="158" width="7.42578125"/>
    <col customWidth="1" min="15607" max="15607" style="158" width="5.85546875"/>
    <col customWidth="1" min="15608" max="15608" style="158" width="8"/>
    <col customWidth="1" min="15609" max="15609" style="158" width="6.7109375"/>
    <col customWidth="1" min="15610" max="15610" style="158" width="9.140625"/>
    <col customWidth="1" min="15611" max="15611" style="158" width="4.5703125"/>
    <col customWidth="1" min="15612" max="15612" style="158" width="6.85546875"/>
    <col customWidth="1" min="15613" max="15614" style="158" width="5.5703125"/>
    <col customWidth="1" min="15615" max="15615" style="158" width="7.140625"/>
    <col customWidth="1" min="15616" max="15616" style="158" width="8.42578125"/>
    <col customWidth="1" min="15617" max="15617" style="158" width="6.7109375"/>
    <col customWidth="1" min="15618" max="15618" style="158" width="5.42578125"/>
    <col customWidth="1" min="15619" max="15619" style="158" width="6.5703125"/>
    <col customWidth="1" min="15620" max="15620" style="158" width="5.85546875"/>
    <col customWidth="1" min="15621" max="15621" style="158" width="5"/>
    <col customWidth="1" min="15622" max="15622" style="158" width="6.140625"/>
    <col customWidth="1" min="15623" max="15623" style="158" width="8.140625"/>
    <col customWidth="1" min="15624" max="15624" style="158" width="5.140625"/>
    <col customWidth="1" min="15625" max="15625" style="158" width="6.28515625"/>
    <col customWidth="1" min="15626" max="15626" style="158" width="7.42578125"/>
    <col customWidth="1" min="15627" max="15627" style="158" width="6.5703125"/>
    <col customWidth="1" min="15628" max="15628" style="158" width="4.140625"/>
    <col customWidth="1" min="15629" max="15629" style="158" width="7.28515625"/>
    <col customWidth="1" min="15630" max="15630" style="158" width="7"/>
    <col customWidth="1" min="15631" max="15631" style="158" width="4"/>
    <col customWidth="1" min="15632" max="15632" style="158" width="7"/>
    <col customWidth="1" min="15633" max="15633" style="158" width="8"/>
    <col customWidth="1" min="15634" max="15634" style="158" width="4.85546875"/>
    <col customWidth="1" min="15635" max="15635" style="158" width="8.42578125"/>
    <col customWidth="1" min="15636" max="15636" style="158" width="5.85546875"/>
    <col customWidth="1" min="15637" max="15637" style="158" width="11.7109375"/>
    <col customWidth="1" min="15638" max="15638" style="158" width="8.42578125"/>
    <col customWidth="1" min="15639" max="15639" style="158" width="15.140625"/>
    <col customWidth="1" min="15640" max="15640" style="158" width="18.7109375"/>
    <col min="15641" max="15832" style="158" width="9.140625"/>
    <col customWidth="1" min="15833" max="15833" style="158" width="15.140625"/>
    <col customWidth="1" min="15834" max="15834" style="158" width="1.28515625"/>
    <col customWidth="1" min="15835" max="15835" style="158" width="5.7109375"/>
    <col customWidth="1" min="15836" max="15838" style="158" width="6.7109375"/>
    <col customWidth="1" min="15839" max="15839" style="158" width="4.5703125"/>
    <col customWidth="1" min="15840" max="15840" style="158" width="6.140625"/>
    <col customWidth="1" min="15841" max="15841" style="158" width="7"/>
    <col customWidth="1" min="15842" max="15842" style="158" width="3.85546875"/>
    <col customWidth="1" min="15843" max="15843" style="158" width="6.140625"/>
    <col customWidth="1" min="15844" max="15844" style="158" width="7.7109375"/>
    <col customWidth="1" min="15845" max="15845" style="158" width="4.140625"/>
    <col customWidth="1" min="15846" max="15846" style="158" width="6.85546875"/>
    <col customWidth="1" min="15847" max="15847" style="158" width="4.85546875"/>
    <col customWidth="1" min="15848" max="15848" style="158" width="3.5703125"/>
    <col customWidth="1" min="15849" max="15849" style="158" width="6.85546875"/>
    <col customWidth="1" min="15850" max="15850" style="158" width="7.140625"/>
    <col customWidth="1" min="15851" max="15851" style="158" width="5.140625"/>
    <col customWidth="1" min="15852" max="15852" style="158" width="6.5703125"/>
    <col customWidth="1" min="15853" max="15853" style="158" width="7.42578125"/>
    <col customWidth="1" min="15854" max="15854" style="158" width="4.7109375"/>
    <col customWidth="1" min="15855" max="15855" style="158" width="7.140625"/>
    <col customWidth="1" min="15856" max="15856" style="158" width="6.5703125"/>
    <col customWidth="1" min="15857" max="15857" style="158" width="4.7109375"/>
    <col customWidth="1" min="15858" max="15858" style="158" width="8"/>
    <col customWidth="1" min="15859" max="15859" style="158" width="5.85546875"/>
    <col customWidth="1" min="15860" max="15860" style="158" width="4.7109375"/>
    <col customWidth="1" min="15861" max="15862" style="158" width="7.42578125"/>
    <col customWidth="1" min="15863" max="15863" style="158" width="5.85546875"/>
    <col customWidth="1" min="15864" max="15864" style="158" width="8"/>
    <col customWidth="1" min="15865" max="15865" style="158" width="6.7109375"/>
    <col customWidth="1" min="15866" max="15866" style="158" width="9.140625"/>
    <col customWidth="1" min="15867" max="15867" style="158" width="4.5703125"/>
    <col customWidth="1" min="15868" max="15868" style="158" width="6.85546875"/>
    <col customWidth="1" min="15869" max="15870" style="158" width="5.5703125"/>
    <col customWidth="1" min="15871" max="15871" style="158" width="7.140625"/>
    <col customWidth="1" min="15872" max="15872" style="158" width="8.42578125"/>
    <col customWidth="1" min="15873" max="15873" style="158" width="6.7109375"/>
    <col customWidth="1" min="15874" max="15874" style="158" width="5.42578125"/>
    <col customWidth="1" min="15875" max="15875" style="158" width="6.5703125"/>
    <col customWidth="1" min="15876" max="15876" style="158" width="5.85546875"/>
    <col customWidth="1" min="15877" max="15877" style="158" width="5"/>
    <col customWidth="1" min="15878" max="15878" style="158" width="6.140625"/>
    <col customWidth="1" min="15879" max="15879" style="158" width="8.140625"/>
    <col customWidth="1" min="15880" max="15880" style="158" width="5.140625"/>
    <col customWidth="1" min="15881" max="15881" style="158" width="6.28515625"/>
    <col customWidth="1" min="15882" max="15882" style="158" width="7.42578125"/>
    <col customWidth="1" min="15883" max="15883" style="158" width="6.5703125"/>
    <col customWidth="1" min="15884" max="15884" style="158" width="4.140625"/>
    <col customWidth="1" min="15885" max="15885" style="158" width="7.28515625"/>
    <col customWidth="1" min="15886" max="15886" style="158" width="7"/>
    <col customWidth="1" min="15887" max="15887" style="158" width="4"/>
    <col customWidth="1" min="15888" max="15888" style="158" width="7"/>
    <col customWidth="1" min="15889" max="15889" style="158" width="8"/>
    <col customWidth="1" min="15890" max="15890" style="158" width="4.85546875"/>
    <col customWidth="1" min="15891" max="15891" style="158" width="8.42578125"/>
    <col customWidth="1" min="15892" max="15892" style="158" width="5.85546875"/>
    <col customWidth="1" min="15893" max="15893" style="158" width="11.7109375"/>
    <col customWidth="1" min="15894" max="15894" style="158" width="8.42578125"/>
    <col customWidth="1" min="15895" max="15895" style="158" width="15.140625"/>
    <col customWidth="1" min="15896" max="15896" style="158" width="18.7109375"/>
    <col min="15897" max="16088" style="158" width="9.140625"/>
    <col customWidth="1" min="16089" max="16089" style="158" width="15.140625"/>
    <col customWidth="1" min="16090" max="16090" style="158" width="1.28515625"/>
    <col customWidth="1" min="16091" max="16091" style="158" width="5.7109375"/>
    <col customWidth="1" min="16092" max="16094" style="158" width="6.7109375"/>
    <col customWidth="1" min="16095" max="16095" style="158" width="4.5703125"/>
    <col customWidth="1" min="16096" max="16096" style="158" width="6.140625"/>
    <col customWidth="1" min="16097" max="16097" style="158" width="7"/>
    <col customWidth="1" min="16098" max="16098" style="158" width="3.85546875"/>
    <col customWidth="1" min="16099" max="16099" style="158" width="6.140625"/>
    <col customWidth="1" min="16100" max="16100" style="158" width="7.7109375"/>
    <col customWidth="1" min="16101" max="16101" style="158" width="4.140625"/>
    <col customWidth="1" min="16102" max="16102" style="158" width="6.85546875"/>
    <col customWidth="1" min="16103" max="16103" style="158" width="4.85546875"/>
    <col customWidth="1" min="16104" max="16104" style="158" width="3.5703125"/>
    <col customWidth="1" min="16105" max="16105" style="158" width="6.85546875"/>
    <col customWidth="1" min="16106" max="16106" style="158" width="7.140625"/>
    <col customWidth="1" min="16107" max="16107" style="158" width="5.140625"/>
    <col customWidth="1" min="16108" max="16108" style="158" width="6.5703125"/>
    <col customWidth="1" min="16109" max="16109" style="158" width="7.42578125"/>
    <col customWidth="1" min="16110" max="16110" style="158" width="4.7109375"/>
    <col customWidth="1" min="16111" max="16111" style="158" width="7.140625"/>
    <col customWidth="1" min="16112" max="16112" style="158" width="6.5703125"/>
    <col customWidth="1" min="16113" max="16113" style="158" width="4.7109375"/>
    <col customWidth="1" min="16114" max="16114" style="158" width="8"/>
    <col customWidth="1" min="16115" max="16115" style="158" width="5.85546875"/>
    <col customWidth="1" min="16116" max="16116" style="158" width="4.7109375"/>
    <col customWidth="1" min="16117" max="16118" style="158" width="7.42578125"/>
    <col customWidth="1" min="16119" max="16119" style="158" width="5.85546875"/>
    <col customWidth="1" min="16120" max="16120" style="158" width="8"/>
    <col customWidth="1" min="16121" max="16121" style="158" width="6.7109375"/>
    <col customWidth="1" min="16122" max="16122" style="158" width="9.140625"/>
    <col customWidth="1" min="16123" max="16123" style="158" width="4.5703125"/>
    <col customWidth="1" min="16124" max="16124" style="158" width="6.85546875"/>
    <col customWidth="1" min="16125" max="16126" style="158" width="5.5703125"/>
    <col customWidth="1" min="16127" max="16127" style="158" width="7.140625"/>
    <col customWidth="1" min="16128" max="16128" style="158" width="8.42578125"/>
    <col customWidth="1" min="16129" max="16129" style="158" width="6.7109375"/>
    <col customWidth="1" min="16130" max="16130" style="158" width="5.42578125"/>
    <col customWidth="1" min="16131" max="16131" style="158" width="6.5703125"/>
    <col customWidth="1" min="16132" max="16132" style="158" width="5.85546875"/>
    <col customWidth="1" min="16133" max="16133" style="158" width="5"/>
    <col customWidth="1" min="16134" max="16134" style="158" width="6.140625"/>
    <col customWidth="1" min="16135" max="16135" style="158" width="8.140625"/>
    <col customWidth="1" min="16136" max="16136" style="158" width="5.140625"/>
    <col customWidth="1" min="16137" max="16137" style="158" width="6.28515625"/>
    <col customWidth="1" min="16138" max="16138" style="158" width="7.42578125"/>
    <col customWidth="1" min="16139" max="16139" style="158" width="6.5703125"/>
    <col customWidth="1" min="16140" max="16140" style="158" width="4.140625"/>
    <col customWidth="1" min="16141" max="16141" style="158" width="7.28515625"/>
    <col customWidth="1" min="16142" max="16142" style="158" width="7"/>
    <col customWidth="1" min="16143" max="16143" style="158" width="4"/>
    <col customWidth="1" min="16144" max="16144" style="158" width="7"/>
    <col customWidth="1" min="16145" max="16145" style="158" width="8"/>
    <col customWidth="1" min="16146" max="16146" style="158" width="4.85546875"/>
    <col customWidth="1" min="16147" max="16147" style="158" width="8.42578125"/>
    <col customWidth="1" min="16148" max="16148" style="158" width="5.85546875"/>
    <col customWidth="1" min="16149" max="16149" style="158" width="11.7109375"/>
    <col customWidth="1" min="16150" max="16150" style="158" width="8.42578125"/>
    <col customWidth="1" min="16151" max="16151" style="158" width="15.140625"/>
    <col customWidth="1" min="16152" max="16152" style="158" width="18.7109375"/>
    <col min="16153" max="16384" style="158" width="9.140625"/>
  </cols>
  <sheetData>
    <row r="1" ht="14.25">
      <c r="AC1" s="158"/>
      <c r="AD1" s="158"/>
    </row>
    <row r="2" s="162" customFormat="1" ht="39.75" customHeight="1">
      <c r="B2" s="90" t="s">
        <v>0</v>
      </c>
      <c r="C2" s="163" t="s">
        <v>4</v>
      </c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4"/>
      <c r="Q2" s="164"/>
      <c r="R2" s="164"/>
      <c r="S2" s="164"/>
      <c r="T2" s="164"/>
      <c r="U2" s="164"/>
      <c r="V2" s="164"/>
      <c r="W2" s="164"/>
      <c r="X2" s="164"/>
      <c r="Y2" s="164"/>
      <c r="Z2" s="165"/>
      <c r="AA2" s="166" t="s">
        <v>88</v>
      </c>
      <c r="AB2" s="167"/>
      <c r="AC2" s="167"/>
      <c r="AD2" s="168"/>
      <c r="AE2" s="162"/>
      <c r="AF2" s="162"/>
      <c r="AG2" s="162"/>
      <c r="AH2" s="162"/>
      <c r="AI2" s="162"/>
      <c r="AJ2" s="162"/>
      <c r="AK2" s="162"/>
      <c r="AL2" s="162"/>
      <c r="AM2" s="162"/>
      <c r="AN2" s="162"/>
      <c r="AO2" s="162"/>
      <c r="AP2" s="162"/>
      <c r="AQ2" s="162"/>
      <c r="AR2" s="162"/>
      <c r="AS2" s="162"/>
      <c r="AT2" s="162"/>
      <c r="AU2" s="162"/>
      <c r="AV2" s="162"/>
      <c r="AW2" s="162"/>
      <c r="AX2" s="162"/>
      <c r="AY2" s="162"/>
      <c r="AZ2" s="162"/>
      <c r="BA2" s="162"/>
      <c r="BB2" s="162"/>
      <c r="BC2" s="162"/>
      <c r="BD2" s="162"/>
      <c r="BE2" s="162"/>
      <c r="BF2" s="162"/>
      <c r="BG2" s="162"/>
      <c r="BH2" s="162"/>
      <c r="BI2" s="162"/>
      <c r="BJ2" s="162"/>
      <c r="BK2" s="162"/>
      <c r="BL2" s="162"/>
      <c r="BM2" s="162"/>
      <c r="BN2" s="162"/>
      <c r="BO2" s="162"/>
      <c r="BP2" s="162"/>
      <c r="BQ2" s="162"/>
      <c r="BR2" s="162"/>
      <c r="BS2" s="162"/>
      <c r="BT2" s="162"/>
      <c r="BU2" s="162"/>
      <c r="BV2" s="162"/>
      <c r="BW2" s="162"/>
      <c r="BX2" s="162"/>
      <c r="BY2" s="162"/>
      <c r="BZ2" s="162"/>
      <c r="CA2" s="162"/>
      <c r="CB2" s="162"/>
      <c r="CC2" s="162"/>
      <c r="CD2" s="162"/>
      <c r="CE2" s="162"/>
      <c r="CF2" s="162"/>
      <c r="CG2" s="162"/>
      <c r="CH2" s="162"/>
      <c r="CI2" s="162"/>
      <c r="CJ2" s="162"/>
      <c r="CK2" s="162"/>
      <c r="CL2" s="162"/>
      <c r="CM2" s="162"/>
    </row>
    <row r="3" s="169" customFormat="1" ht="56.25" customHeight="1">
      <c r="B3" s="90"/>
      <c r="C3" s="170" t="s">
        <v>89</v>
      </c>
      <c r="D3" s="170"/>
      <c r="E3" s="170"/>
      <c r="F3" s="170"/>
      <c r="G3" s="170"/>
      <c r="H3" s="170"/>
      <c r="I3" s="170"/>
      <c r="J3" s="170"/>
      <c r="K3" s="170"/>
      <c r="L3" s="170"/>
      <c r="M3" s="170"/>
      <c r="N3" s="170"/>
      <c r="O3" s="170"/>
      <c r="P3" s="170"/>
      <c r="Q3" s="170"/>
      <c r="R3" s="171"/>
      <c r="S3" s="170"/>
      <c r="T3" s="170"/>
      <c r="U3" s="170"/>
      <c r="V3" s="170"/>
      <c r="W3" s="170"/>
      <c r="X3" s="170"/>
      <c r="Y3" s="170"/>
      <c r="Z3" s="170"/>
      <c r="AA3" s="172" t="s">
        <v>41</v>
      </c>
      <c r="AB3" s="173"/>
      <c r="AC3" s="174" t="s">
        <v>42</v>
      </c>
      <c r="AD3" s="175"/>
    </row>
    <row r="4" s="169" customFormat="1" ht="64.5" customHeight="1">
      <c r="B4" s="90"/>
      <c r="C4" s="90" t="s">
        <v>90</v>
      </c>
      <c r="D4" s="90"/>
      <c r="E4" s="90"/>
      <c r="F4" s="90"/>
      <c r="G4" s="90"/>
      <c r="H4" s="90"/>
      <c r="I4" s="90" t="s">
        <v>44</v>
      </c>
      <c r="J4" s="90"/>
      <c r="K4" s="90"/>
      <c r="L4" s="90"/>
      <c r="M4" s="90"/>
      <c r="N4" s="90"/>
      <c r="O4" s="90"/>
      <c r="P4" s="90"/>
      <c r="Q4" s="90"/>
      <c r="R4" s="176" t="s">
        <v>91</v>
      </c>
      <c r="S4" s="90"/>
      <c r="T4" s="90"/>
      <c r="U4" s="177" t="s">
        <v>46</v>
      </c>
      <c r="V4" s="177"/>
      <c r="W4" s="177"/>
      <c r="X4" s="177" t="s">
        <v>92</v>
      </c>
      <c r="Y4" s="177"/>
      <c r="Z4" s="177"/>
      <c r="AA4" s="178" t="s">
        <v>48</v>
      </c>
      <c r="AB4" s="178" t="s">
        <v>49</v>
      </c>
      <c r="AC4" s="179" t="s">
        <v>75</v>
      </c>
      <c r="AD4" s="179" t="s">
        <v>51</v>
      </c>
    </row>
    <row r="5" s="169" customFormat="1" ht="108.75" customHeight="1">
      <c r="B5" s="90"/>
      <c r="C5" s="90" t="s">
        <v>93</v>
      </c>
      <c r="D5" s="90"/>
      <c r="E5" s="90"/>
      <c r="F5" s="90" t="s">
        <v>94</v>
      </c>
      <c r="G5" s="90"/>
      <c r="H5" s="90"/>
      <c r="I5" s="90" t="s">
        <v>95</v>
      </c>
      <c r="J5" s="90"/>
      <c r="K5" s="90"/>
      <c r="L5" s="90" t="s">
        <v>55</v>
      </c>
      <c r="M5" s="90"/>
      <c r="N5" s="90"/>
      <c r="O5" s="90" t="s">
        <v>56</v>
      </c>
      <c r="P5" s="90"/>
      <c r="Q5" s="90"/>
      <c r="R5" s="176"/>
      <c r="S5" s="90"/>
      <c r="T5" s="90"/>
      <c r="U5" s="177"/>
      <c r="V5" s="177"/>
      <c r="W5" s="177"/>
      <c r="X5" s="177"/>
      <c r="Y5" s="177"/>
      <c r="Z5" s="177"/>
      <c r="AA5" s="90"/>
      <c r="AB5" s="90"/>
      <c r="AC5" s="180"/>
      <c r="AD5" s="180"/>
    </row>
    <row r="6" s="169" customFormat="1">
      <c r="B6" s="90"/>
      <c r="C6" s="181">
        <v>0.20000000000000001</v>
      </c>
      <c r="D6" s="181"/>
      <c r="E6" s="181"/>
      <c r="F6" s="181">
        <v>0.14999999999999999</v>
      </c>
      <c r="G6" s="181"/>
      <c r="H6" s="181"/>
      <c r="I6" s="181">
        <v>0.059999999999999998</v>
      </c>
      <c r="J6" s="181"/>
      <c r="K6" s="181"/>
      <c r="L6" s="181">
        <v>0.059999999999999998</v>
      </c>
      <c r="M6" s="181"/>
      <c r="N6" s="181"/>
      <c r="O6" s="181">
        <v>0.28999999999999998</v>
      </c>
      <c r="P6" s="181"/>
      <c r="Q6" s="181"/>
      <c r="R6" s="181">
        <v>0.080000000000000002</v>
      </c>
      <c r="S6" s="181"/>
      <c r="T6" s="181"/>
      <c r="U6" s="182">
        <v>0.080000000000000002</v>
      </c>
      <c r="V6" s="182"/>
      <c r="W6" s="182"/>
      <c r="X6" s="182">
        <v>0.080000000000000002</v>
      </c>
      <c r="Y6" s="182"/>
      <c r="Z6" s="182"/>
      <c r="AA6" s="90"/>
      <c r="AB6" s="90"/>
      <c r="AC6" s="180"/>
      <c r="AD6" s="180"/>
    </row>
    <row r="7" s="169" customFormat="1" ht="73.5" hidden="1" customHeight="1">
      <c r="B7" s="90"/>
      <c r="C7" s="183" t="s">
        <v>96</v>
      </c>
      <c r="D7" s="183"/>
      <c r="E7" s="183"/>
      <c r="F7" s="183"/>
      <c r="G7" s="183"/>
      <c r="H7" s="183"/>
      <c r="I7" s="183" t="s">
        <v>97</v>
      </c>
      <c r="J7" s="183"/>
      <c r="K7" s="183"/>
      <c r="L7" s="183"/>
      <c r="M7" s="183"/>
      <c r="N7" s="183"/>
      <c r="O7" s="183" t="s">
        <v>59</v>
      </c>
      <c r="P7" s="183"/>
      <c r="Q7" s="183"/>
      <c r="R7" s="171" t="s">
        <v>60</v>
      </c>
      <c r="S7" s="183"/>
      <c r="T7" s="183"/>
      <c r="U7" s="184" t="s">
        <v>61</v>
      </c>
      <c r="V7" s="184"/>
      <c r="W7" s="184"/>
      <c r="X7" s="185" t="s">
        <v>98</v>
      </c>
      <c r="Y7" s="185"/>
      <c r="Z7" s="185"/>
      <c r="AA7" s="90"/>
      <c r="AB7" s="90"/>
      <c r="AC7" s="180"/>
      <c r="AD7" s="180"/>
    </row>
    <row r="8" s="186" customFormat="1" ht="33.75" customHeight="1">
      <c r="B8" s="90"/>
      <c r="C8" s="184" t="s">
        <v>63</v>
      </c>
      <c r="D8" s="184" t="s">
        <v>64</v>
      </c>
      <c r="E8" s="184" t="s">
        <v>65</v>
      </c>
      <c r="F8" s="184" t="s">
        <v>63</v>
      </c>
      <c r="G8" s="184" t="s">
        <v>64</v>
      </c>
      <c r="H8" s="187" t="s">
        <v>65</v>
      </c>
      <c r="I8" s="184" t="s">
        <v>63</v>
      </c>
      <c r="J8" s="184" t="s">
        <v>64</v>
      </c>
      <c r="K8" s="184" t="s">
        <v>65</v>
      </c>
      <c r="L8" s="184" t="s">
        <v>63</v>
      </c>
      <c r="M8" s="184" t="s">
        <v>64</v>
      </c>
      <c r="N8" s="184" t="s">
        <v>65</v>
      </c>
      <c r="O8" s="188" t="s">
        <v>66</v>
      </c>
      <c r="P8" s="184" t="s">
        <v>64</v>
      </c>
      <c r="Q8" s="184" t="s">
        <v>65</v>
      </c>
      <c r="R8" s="189" t="s">
        <v>67</v>
      </c>
      <c r="S8" s="184" t="s">
        <v>64</v>
      </c>
      <c r="T8" s="187" t="s">
        <v>65</v>
      </c>
      <c r="U8" s="184" t="s">
        <v>99</v>
      </c>
      <c r="V8" s="184" t="s">
        <v>64</v>
      </c>
      <c r="W8" s="184" t="s">
        <v>65</v>
      </c>
      <c r="X8" s="184" t="s">
        <v>63</v>
      </c>
      <c r="Y8" s="184" t="s">
        <v>64</v>
      </c>
      <c r="Z8" s="184" t="s">
        <v>65</v>
      </c>
      <c r="AA8" s="190"/>
      <c r="AB8" s="90"/>
      <c r="AC8" s="191"/>
      <c r="AD8" s="180"/>
    </row>
    <row r="9" s="192" customFormat="1" ht="55.5" customHeight="1">
      <c r="A9" s="158"/>
      <c r="B9" s="90" t="s">
        <v>32</v>
      </c>
      <c r="C9" s="156"/>
      <c r="D9" s="90"/>
      <c r="E9" s="142"/>
      <c r="F9" s="155">
        <v>29.399999999999999</v>
      </c>
      <c r="G9" s="153">
        <v>2</v>
      </c>
      <c r="H9" s="154">
        <f>G9*$F$6</f>
        <v>0.29999999999999999</v>
      </c>
      <c r="I9" s="156"/>
      <c r="J9" s="146"/>
      <c r="K9" s="142"/>
      <c r="L9" s="90"/>
      <c r="M9" s="90"/>
      <c r="N9" s="90"/>
      <c r="O9" s="90"/>
      <c r="P9" s="90"/>
      <c r="Q9" s="90"/>
      <c r="R9" s="193">
        <v>0</v>
      </c>
      <c r="S9" s="124">
        <v>5</v>
      </c>
      <c r="T9" s="125">
        <f>S9*$R$6</f>
        <v>0.40000000000000002</v>
      </c>
      <c r="U9" s="142"/>
      <c r="V9" s="146"/>
      <c r="W9" s="142"/>
      <c r="X9" s="142"/>
      <c r="Y9" s="146"/>
      <c r="Z9" s="142"/>
      <c r="AA9" s="142">
        <v>5</v>
      </c>
      <c r="AB9" s="142">
        <v>2.46</v>
      </c>
      <c r="AC9" s="143">
        <v>2.5</v>
      </c>
      <c r="AD9" s="143">
        <v>1.23</v>
      </c>
      <c r="AF9" s="192"/>
      <c r="AG9" s="192"/>
      <c r="AH9" s="192"/>
      <c r="AI9" s="192"/>
      <c r="AJ9" s="158"/>
      <c r="AK9" s="158"/>
    </row>
    <row r="10" s="194" customFormat="1" ht="55.5" customHeight="1">
      <c r="A10" s="158"/>
      <c r="B10" s="90" t="s">
        <v>33</v>
      </c>
      <c r="C10" s="156"/>
      <c r="D10" s="90"/>
      <c r="E10" s="142"/>
      <c r="F10" s="123">
        <v>3.3999999999999999</v>
      </c>
      <c r="G10" s="124">
        <v>5</v>
      </c>
      <c r="H10" s="125">
        <f t="shared" ref="H10:H16" si="12">G10*$F$6</f>
        <v>0.75</v>
      </c>
      <c r="I10" s="156"/>
      <c r="J10" s="146"/>
      <c r="K10" s="142"/>
      <c r="L10" s="155">
        <v>83.299999999999997</v>
      </c>
      <c r="M10" s="153">
        <v>1</v>
      </c>
      <c r="N10" s="154">
        <f t="shared" ref="N10:N15" si="13">M10*$L$6</f>
        <v>0.059999999999999998</v>
      </c>
      <c r="O10" s="155">
        <v>1</v>
      </c>
      <c r="P10" s="153">
        <v>1</v>
      </c>
      <c r="Q10" s="154">
        <f t="shared" ref="Q10:Q15" si="14">P10*$R$6</f>
        <v>0.080000000000000002</v>
      </c>
      <c r="R10" s="193">
        <v>0</v>
      </c>
      <c r="S10" s="124">
        <v>5</v>
      </c>
      <c r="T10" s="125">
        <f t="shared" ref="T10:T16" si="15">S10*$R$6</f>
        <v>0.40000000000000002</v>
      </c>
      <c r="U10" s="142"/>
      <c r="V10" s="146"/>
      <c r="W10" s="142"/>
      <c r="X10" s="156"/>
      <c r="Y10" s="156"/>
      <c r="Z10" s="156"/>
      <c r="AA10" s="142">
        <v>4.9999999999999991</v>
      </c>
      <c r="AB10" s="142">
        <v>2.7433100000000001</v>
      </c>
      <c r="AC10" s="143">
        <v>2.4999999999999996</v>
      </c>
      <c r="AD10" s="143">
        <v>1.3716550000000001</v>
      </c>
      <c r="AE10" s="158"/>
      <c r="AF10" s="158"/>
      <c r="AG10" s="158"/>
      <c r="AH10" s="158"/>
      <c r="AI10" s="158"/>
      <c r="AJ10" s="158"/>
      <c r="AK10" s="158"/>
    </row>
    <row r="11" s="192" customFormat="1" ht="55.5" customHeight="1">
      <c r="A11" s="158"/>
      <c r="B11" s="90" t="s">
        <v>34</v>
      </c>
      <c r="C11" s="156"/>
      <c r="D11" s="90"/>
      <c r="E11" s="142"/>
      <c r="F11" s="155">
        <v>11</v>
      </c>
      <c r="G11" s="153">
        <v>3</v>
      </c>
      <c r="H11" s="154">
        <f t="shared" si="12"/>
        <v>0.44999999999999996</v>
      </c>
      <c r="I11" s="156"/>
      <c r="J11" s="146"/>
      <c r="K11" s="142"/>
      <c r="L11" s="155">
        <v>83.299999999999997</v>
      </c>
      <c r="M11" s="153">
        <v>1</v>
      </c>
      <c r="N11" s="154">
        <f t="shared" si="13"/>
        <v>0.059999999999999998</v>
      </c>
      <c r="O11" s="155">
        <v>1</v>
      </c>
      <c r="P11" s="153">
        <v>1</v>
      </c>
      <c r="Q11" s="154">
        <f t="shared" si="14"/>
        <v>0.080000000000000002</v>
      </c>
      <c r="R11" s="193">
        <v>0</v>
      </c>
      <c r="S11" s="124">
        <v>5</v>
      </c>
      <c r="T11" s="125">
        <f t="shared" si="15"/>
        <v>0.40000000000000002</v>
      </c>
      <c r="U11" s="142"/>
      <c r="V11" s="146"/>
      <c r="W11" s="142"/>
      <c r="X11" s="156"/>
      <c r="Y11" s="156"/>
      <c r="Z11" s="156"/>
      <c r="AA11" s="142">
        <v>4.9999999999999991</v>
      </c>
      <c r="AB11" s="142">
        <v>1.93665</v>
      </c>
      <c r="AC11" s="143">
        <v>2.4999999999999996</v>
      </c>
      <c r="AD11" s="143">
        <v>0.96832499999999999</v>
      </c>
      <c r="AF11" s="192"/>
      <c r="AG11" s="192"/>
      <c r="AH11" s="192"/>
      <c r="AI11" s="192"/>
      <c r="AJ11" s="158"/>
      <c r="AK11" s="158"/>
    </row>
    <row r="12" s="195" customFormat="1" ht="55.5" customHeight="1">
      <c r="A12" s="158"/>
      <c r="B12" s="90" t="s">
        <v>35</v>
      </c>
      <c r="C12" s="156"/>
      <c r="D12" s="90"/>
      <c r="E12" s="142"/>
      <c r="F12" s="155">
        <v>19</v>
      </c>
      <c r="G12" s="153">
        <v>3</v>
      </c>
      <c r="H12" s="154">
        <f t="shared" si="12"/>
        <v>0.44999999999999996</v>
      </c>
      <c r="I12" s="156"/>
      <c r="J12" s="146"/>
      <c r="K12" s="142"/>
      <c r="L12" s="155">
        <v>66.700000000000003</v>
      </c>
      <c r="M12" s="153">
        <v>1</v>
      </c>
      <c r="N12" s="154">
        <f t="shared" si="13"/>
        <v>0.059999999999999998</v>
      </c>
      <c r="O12" s="155">
        <v>1</v>
      </c>
      <c r="P12" s="153">
        <v>1</v>
      </c>
      <c r="Q12" s="154">
        <f t="shared" si="14"/>
        <v>0.080000000000000002</v>
      </c>
      <c r="R12" s="193">
        <v>0</v>
      </c>
      <c r="S12" s="124">
        <v>5</v>
      </c>
      <c r="T12" s="125">
        <f t="shared" si="15"/>
        <v>0.40000000000000002</v>
      </c>
      <c r="U12" s="142"/>
      <c r="V12" s="146"/>
      <c r="W12" s="142"/>
      <c r="X12" s="156"/>
      <c r="Y12" s="156"/>
      <c r="Z12" s="156"/>
      <c r="AA12" s="196">
        <v>4.9999999999999991</v>
      </c>
      <c r="AB12" s="142">
        <v>2.3399799999999997</v>
      </c>
      <c r="AC12" s="143">
        <v>2.4999999999999996</v>
      </c>
      <c r="AD12" s="143">
        <v>1.1699899999999999</v>
      </c>
      <c r="AE12" s="158"/>
      <c r="AF12" s="158"/>
      <c r="AG12" s="158"/>
      <c r="AH12" s="158"/>
      <c r="AI12" s="158"/>
      <c r="AJ12" s="158"/>
      <c r="AK12" s="158"/>
    </row>
    <row r="13" s="195" customFormat="1" ht="55.5" customHeight="1">
      <c r="A13" s="158"/>
      <c r="B13" s="90" t="s">
        <v>36</v>
      </c>
      <c r="C13" s="156"/>
      <c r="D13" s="90"/>
      <c r="E13" s="142"/>
      <c r="F13" s="123">
        <v>1.3</v>
      </c>
      <c r="G13" s="124">
        <v>5</v>
      </c>
      <c r="H13" s="125">
        <f t="shared" si="12"/>
        <v>0.75</v>
      </c>
      <c r="I13" s="156"/>
      <c r="J13" s="146"/>
      <c r="K13" s="142"/>
      <c r="L13" s="123">
        <v>100</v>
      </c>
      <c r="M13" s="124">
        <v>5</v>
      </c>
      <c r="N13" s="125">
        <f t="shared" si="13"/>
        <v>0.29999999999999999</v>
      </c>
      <c r="O13" s="193">
        <v>0</v>
      </c>
      <c r="P13" s="124">
        <v>5</v>
      </c>
      <c r="Q13" s="125">
        <f t="shared" si="14"/>
        <v>0.40000000000000002</v>
      </c>
      <c r="R13" s="193">
        <v>0</v>
      </c>
      <c r="S13" s="124">
        <v>5</v>
      </c>
      <c r="T13" s="125">
        <f t="shared" si="15"/>
        <v>0.40000000000000002</v>
      </c>
      <c r="U13" s="142"/>
      <c r="V13" s="146"/>
      <c r="W13" s="142"/>
      <c r="X13" s="156"/>
      <c r="Y13" s="156"/>
      <c r="Z13" s="156"/>
      <c r="AA13" s="142">
        <v>4.9999999999999991</v>
      </c>
      <c r="AB13" s="142">
        <v>4.9999999999999991</v>
      </c>
      <c r="AC13" s="143">
        <v>2.4999999999999996</v>
      </c>
      <c r="AD13" s="143">
        <v>2.4999999999999996</v>
      </c>
      <c r="AE13" s="158"/>
      <c r="AF13" s="158"/>
      <c r="AG13" s="158"/>
      <c r="AH13" s="158"/>
      <c r="AI13" s="158"/>
      <c r="AJ13" s="158"/>
      <c r="AK13" s="158"/>
    </row>
    <row r="14" s="195" customFormat="1" ht="55.5" customHeight="1">
      <c r="A14" s="158"/>
      <c r="B14" s="90" t="s">
        <v>37</v>
      </c>
      <c r="C14" s="156"/>
      <c r="D14" s="90"/>
      <c r="E14" s="142"/>
      <c r="F14" s="123">
        <v>2.7000000000000002</v>
      </c>
      <c r="G14" s="124">
        <v>5</v>
      </c>
      <c r="H14" s="125">
        <f t="shared" si="12"/>
        <v>0.75</v>
      </c>
      <c r="I14" s="156"/>
      <c r="J14" s="146"/>
      <c r="K14" s="142"/>
      <c r="L14" s="123">
        <v>100</v>
      </c>
      <c r="M14" s="124">
        <v>5</v>
      </c>
      <c r="N14" s="125">
        <f t="shared" si="13"/>
        <v>0.29999999999999999</v>
      </c>
      <c r="O14" s="193">
        <v>0</v>
      </c>
      <c r="P14" s="124">
        <v>5</v>
      </c>
      <c r="Q14" s="125">
        <f t="shared" si="14"/>
        <v>0.40000000000000002</v>
      </c>
      <c r="R14" s="193">
        <v>0</v>
      </c>
      <c r="S14" s="124">
        <v>5</v>
      </c>
      <c r="T14" s="125">
        <f t="shared" si="15"/>
        <v>0.40000000000000002</v>
      </c>
      <c r="U14" s="142"/>
      <c r="V14" s="146"/>
      <c r="W14" s="142"/>
      <c r="X14" s="156"/>
      <c r="Y14" s="156"/>
      <c r="Z14" s="156"/>
      <c r="AA14" s="142">
        <v>4.9999999999999991</v>
      </c>
      <c r="AB14" s="142">
        <v>4.1933399999999992</v>
      </c>
      <c r="AC14" s="143">
        <v>2.4999999999999996</v>
      </c>
      <c r="AD14" s="143">
        <v>2.0966699999999996</v>
      </c>
      <c r="AE14" s="158"/>
      <c r="AF14" s="158"/>
      <c r="AG14" s="158"/>
      <c r="AH14" s="158"/>
      <c r="AI14" s="158"/>
      <c r="AJ14" s="158"/>
      <c r="AK14" s="158"/>
    </row>
    <row r="15" s="195" customFormat="1" ht="55.5" customHeight="1">
      <c r="A15" s="158"/>
      <c r="B15" s="90" t="s">
        <v>38</v>
      </c>
      <c r="C15" s="156"/>
      <c r="D15" s="90"/>
      <c r="E15" s="142"/>
      <c r="F15" s="197">
        <v>6.0999999999999996</v>
      </c>
      <c r="G15" s="198">
        <v>4</v>
      </c>
      <c r="H15" s="199">
        <f t="shared" si="12"/>
        <v>0.59999999999999998</v>
      </c>
      <c r="I15" s="156"/>
      <c r="J15" s="146"/>
      <c r="K15" s="142"/>
      <c r="L15" s="123">
        <v>100</v>
      </c>
      <c r="M15" s="124">
        <v>5</v>
      </c>
      <c r="N15" s="125">
        <f t="shared" si="13"/>
        <v>0.29999999999999999</v>
      </c>
      <c r="O15" s="193">
        <v>0</v>
      </c>
      <c r="P15" s="124">
        <v>5</v>
      </c>
      <c r="Q15" s="125">
        <f t="shared" si="14"/>
        <v>0.40000000000000002</v>
      </c>
      <c r="R15" s="193">
        <v>0</v>
      </c>
      <c r="S15" s="124">
        <v>5</v>
      </c>
      <c r="T15" s="125">
        <f t="shared" si="15"/>
        <v>0.40000000000000002</v>
      </c>
      <c r="U15" s="142"/>
      <c r="V15" s="146"/>
      <c r="W15" s="142"/>
      <c r="X15" s="156"/>
      <c r="Y15" s="156"/>
      <c r="Z15" s="156"/>
      <c r="AA15" s="142">
        <v>4.9999999999999991</v>
      </c>
      <c r="AB15" s="142">
        <v>4.5966699999999996</v>
      </c>
      <c r="AC15" s="143">
        <v>2.4999999999999996</v>
      </c>
      <c r="AD15" s="143">
        <v>2.2983349999999998</v>
      </c>
      <c r="AE15" s="158"/>
      <c r="AF15" s="158"/>
      <c r="AG15" s="158"/>
      <c r="AH15" s="158"/>
      <c r="AI15" s="158"/>
      <c r="AJ15" s="158"/>
      <c r="AK15" s="158"/>
    </row>
    <row r="16" s="200" customFormat="1" ht="55.5" customHeight="1">
      <c r="A16" s="201"/>
      <c r="B16" s="90" t="s">
        <v>39</v>
      </c>
      <c r="C16" s="156"/>
      <c r="D16" s="90"/>
      <c r="E16" s="142"/>
      <c r="F16" s="155">
        <v>17</v>
      </c>
      <c r="G16" s="153">
        <v>3</v>
      </c>
      <c r="H16" s="154">
        <f t="shared" si="12"/>
        <v>0.44999999999999996</v>
      </c>
      <c r="I16" s="156"/>
      <c r="J16" s="146"/>
      <c r="K16" s="142"/>
      <c r="L16" s="156"/>
      <c r="M16" s="90"/>
      <c r="N16" s="142"/>
      <c r="O16" s="90"/>
      <c r="P16" s="176"/>
      <c r="Q16" s="142"/>
      <c r="R16" s="193">
        <v>0</v>
      </c>
      <c r="S16" s="124">
        <v>5</v>
      </c>
      <c r="T16" s="125">
        <f t="shared" si="15"/>
        <v>0.40000000000000002</v>
      </c>
      <c r="U16" s="142"/>
      <c r="V16" s="146"/>
      <c r="W16" s="142"/>
      <c r="X16" s="156"/>
      <c r="Y16" s="156"/>
      <c r="Z16" s="156"/>
      <c r="AA16" s="142">
        <v>5</v>
      </c>
      <c r="AB16" s="142">
        <v>3.0949999999999998</v>
      </c>
      <c r="AC16" s="143">
        <v>3.25</v>
      </c>
      <c r="AD16" s="143">
        <v>2.0117499999999997</v>
      </c>
      <c r="AF16" s="200"/>
      <c r="AG16" s="200"/>
      <c r="AH16" s="200"/>
      <c r="AI16" s="200"/>
      <c r="AJ16" s="201"/>
      <c r="AK16" s="201"/>
    </row>
    <row r="17">
      <c r="R17" s="160"/>
      <c r="S17" s="158"/>
      <c r="AA17" s="158"/>
      <c r="AC17" s="158"/>
      <c r="AD17" s="158"/>
    </row>
    <row r="18" ht="14.25">
      <c r="AC18" s="158"/>
      <c r="AD18" s="158"/>
    </row>
    <row r="19" ht="14.25">
      <c r="AC19" s="158"/>
      <c r="AD19" s="158"/>
    </row>
    <row r="20" ht="14.25">
      <c r="AC20" s="158"/>
      <c r="AD20" s="158"/>
    </row>
    <row r="21" ht="14.25">
      <c r="AC21" s="158"/>
      <c r="AD21" s="158"/>
    </row>
    <row r="22" ht="14.25">
      <c r="AC22" s="158"/>
      <c r="AD22" s="158"/>
    </row>
    <row r="23" ht="14.25">
      <c r="AC23" s="158"/>
      <c r="AD23" s="158"/>
    </row>
    <row r="24" ht="14.25">
      <c r="AC24" s="158"/>
      <c r="AD24" s="158"/>
    </row>
  </sheetData>
  <mergeCells count="34">
    <mergeCell ref="B2:B8"/>
    <mergeCell ref="C2:Z2"/>
    <mergeCell ref="AA2:AD2"/>
    <mergeCell ref="C3:Z3"/>
    <mergeCell ref="AA3:AB3"/>
    <mergeCell ref="AC3:AD3"/>
    <mergeCell ref="C4:H4"/>
    <mergeCell ref="I4:Q4"/>
    <mergeCell ref="R4:T5"/>
    <mergeCell ref="U4:W5"/>
    <mergeCell ref="X4:Z5"/>
    <mergeCell ref="AA4:AA8"/>
    <mergeCell ref="AB4:AB8"/>
    <mergeCell ref="AC4:AC8"/>
    <mergeCell ref="AD4:AD8"/>
    <mergeCell ref="C5:E5"/>
    <mergeCell ref="F5:H5"/>
    <mergeCell ref="I5:K5"/>
    <mergeCell ref="L5:N5"/>
    <mergeCell ref="O5:Q5"/>
    <mergeCell ref="C6:E6"/>
    <mergeCell ref="F6:H6"/>
    <mergeCell ref="I6:K6"/>
    <mergeCell ref="L6:N6"/>
    <mergeCell ref="O6:Q6"/>
    <mergeCell ref="R6:T6"/>
    <mergeCell ref="U6:W6"/>
    <mergeCell ref="X6:Z6"/>
    <mergeCell ref="C7:H7"/>
    <mergeCell ref="I7:N7"/>
    <mergeCell ref="O7:Q7"/>
    <mergeCell ref="R7:T7"/>
    <mergeCell ref="U7:W7"/>
    <mergeCell ref="X7:Z7"/>
  </mergeCells>
  <printOptions headings="0" gridLines="0"/>
  <pageMargins left="0.23622047244094491" right="0.11811023622047245" top="0.23622047244094491" bottom="0.03937007874015748" header="0" footer="0"/>
  <pageSetup paperSize="9" scale="64" fitToWidth="1" fitToHeight="0" pageOrder="downThenOver" orientation="landscape" usePrinterDefaults="1" blackAndWhite="0" draft="0" cellComments="none" useFirstPageNumber="0" errors="displayed" horizontalDpi="600" verticalDpi="600" copies="1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rgb="FFFF99FF"/>
    <outlinePr applyStyles="0" summaryBelow="1" summaryRight="1" showOutlineSymbols="1"/>
    <pageSetUpPr autoPageBreaks="1" fitToPage="0"/>
  </sheetPr>
  <sheetViews>
    <sheetView view="pageBreakPreview" zoomScale="80" workbookViewId="0">
      <selection activeCell="AM7" activeCellId="0" sqref="AM7"/>
    </sheetView>
  </sheetViews>
  <sheetFormatPr defaultRowHeight="14.25"/>
  <cols>
    <col customWidth="1" hidden="1" min="1" max="1" style="202" width="0"/>
    <col customWidth="1" min="2" max="2" style="202" width="39.7109375"/>
    <col customWidth="1" min="3" max="3" style="202" width="12.7109375"/>
    <col customWidth="1" min="4" max="4" style="202" width="7.00390625"/>
    <col customWidth="1" min="5" max="5" style="202" width="7.8515625"/>
    <col customWidth="1" min="6" max="6" style="202" width="8.28515625"/>
    <col customWidth="1" min="7" max="7" style="202" width="7.57421875"/>
    <col customWidth="1" min="8" max="8" style="202" width="6.57421875"/>
    <col customWidth="1" min="9" max="9" style="203" width="12.28125"/>
    <col customWidth="1" min="10" max="10" style="203" width="10.00390625"/>
    <col customWidth="1" min="11" max="11" style="203" width="11.8515625"/>
    <col customWidth="1" min="12" max="12" style="203" width="12.57421875"/>
    <col customWidth="1" min="13" max="13" style="202" width="11.57421875"/>
    <col customWidth="1" min="14" max="14" style="202" width="8.00390625"/>
    <col customWidth="1" min="15" max="15" style="202" width="6.7109375"/>
    <col customWidth="1" min="16" max="16" style="202" width="8"/>
    <col customWidth="1" min="17" max="17" style="202" width="6.28125"/>
    <col customWidth="1" min="18" max="18" style="202" width="6.5703125"/>
    <col customWidth="1" min="19" max="19" style="202" width="8"/>
    <col customWidth="1" min="20" max="20" style="202" width="7.140625"/>
    <col customWidth="1" min="21" max="21" style="202" width="7.28515625"/>
    <col customWidth="1" min="22" max="23" style="204" width="10.421875"/>
    <col customWidth="1" min="24" max="24" style="204" width="10.57421875"/>
    <col customWidth="1" min="25" max="25" style="204" width="12.8515625"/>
    <col customWidth="1" min="26" max="26" style="203" width="9.5703125"/>
    <col customWidth="1" hidden="1" min="27" max="27" style="205" width="6.28515625"/>
    <col customWidth="1" hidden="1" min="28" max="28" style="206" width="5.140625"/>
    <col customWidth="1" hidden="1" min="29" max="29" style="207" width="5.140625"/>
    <col customWidth="1" hidden="1" min="30" max="30" style="205" width="8.140625"/>
    <col customWidth="1" hidden="1" min="31" max="31" style="206" width="7"/>
    <col customWidth="1" hidden="1" min="32" max="32" style="207" width="6.140625"/>
    <col customWidth="1" hidden="1" min="33" max="33" style="205" width="6.85546875"/>
    <col customWidth="1" hidden="1" min="34" max="34" style="206" width="5.28515625"/>
    <col customWidth="1" hidden="1" min="35" max="35" style="207" width="6.5703125"/>
    <col customWidth="1" hidden="1" min="36" max="36" style="208" width="14"/>
    <col customWidth="1" hidden="1" min="37" max="37" style="207" width="6.85546875"/>
    <col customWidth="1" hidden="1" min="38" max="39" style="208" width="9.5703125"/>
    <col customWidth="1" min="40" max="41" style="203" width="9.5703125"/>
    <col min="42" max="220" style="202" width="9.140625"/>
    <col customWidth="1" min="221" max="221" style="202" width="15.140625"/>
    <col customWidth="1" min="222" max="222" style="202" width="1.28515625"/>
    <col customWidth="1" min="223" max="223" style="202" width="5.7109375"/>
    <col customWidth="1" min="224" max="226" style="202" width="6.7109375"/>
    <col customWidth="1" min="227" max="227" style="202" width="4.5703125"/>
    <col customWidth="1" min="228" max="228" style="202" width="6.140625"/>
    <col customWidth="1" min="229" max="229" style="202" width="7"/>
    <col customWidth="1" min="230" max="230" style="202" width="3.85546875"/>
    <col customWidth="1" min="231" max="231" style="202" width="6.140625"/>
    <col customWidth="1" min="232" max="232" style="202" width="7.7109375"/>
    <col customWidth="1" min="233" max="233" style="202" width="4.140625"/>
    <col customWidth="1" min="234" max="234" style="202" width="6.85546875"/>
    <col customWidth="1" min="235" max="235" style="202" width="4.85546875"/>
    <col customWidth="1" min="236" max="236" style="202" width="3.5703125"/>
    <col customWidth="1" min="237" max="237" style="202" width="6.85546875"/>
    <col customWidth="1" min="238" max="238" style="202" width="7.140625"/>
    <col customWidth="1" min="239" max="239" style="202" width="5.140625"/>
    <col customWidth="1" min="240" max="240" style="202" width="6.5703125"/>
    <col customWidth="1" min="241" max="241" style="202" width="7.42578125"/>
    <col customWidth="1" min="242" max="242" style="202" width="4.7109375"/>
    <col customWidth="1" min="243" max="243" style="202" width="7.140625"/>
    <col customWidth="1" min="244" max="244" style="202" width="6.5703125"/>
    <col customWidth="1" min="245" max="245" style="202" width="4.7109375"/>
    <col customWidth="1" min="246" max="246" style="202" width="8"/>
    <col customWidth="1" min="247" max="247" style="202" width="5.85546875"/>
    <col customWidth="1" min="248" max="248" style="202" width="4.7109375"/>
    <col customWidth="1" min="249" max="250" style="202" width="7.42578125"/>
    <col customWidth="1" min="251" max="251" style="202" width="5.85546875"/>
    <col customWidth="1" min="252" max="252" style="202" width="8"/>
    <col customWidth="1" min="253" max="253" style="202" width="6.7109375"/>
    <col customWidth="1" min="254" max="254" style="202" width="9.140625"/>
    <col customWidth="1" min="255" max="255" style="202" width="4.5703125"/>
    <col customWidth="1" min="256" max="256" style="202" width="6.85546875"/>
    <col customWidth="1" min="257" max="258" style="202" width="5.5703125"/>
    <col customWidth="1" min="259" max="259" style="202" width="7.140625"/>
    <col customWidth="1" min="260" max="260" style="202" width="8.42578125"/>
    <col customWidth="1" min="261" max="261" style="202" width="6.7109375"/>
    <col customWidth="1" min="262" max="262" style="202" width="5.42578125"/>
    <col customWidth="1" min="263" max="263" style="202" width="6.5703125"/>
    <col customWidth="1" min="264" max="264" style="202" width="5.85546875"/>
    <col customWidth="1" min="265" max="265" style="202" width="5"/>
    <col customWidth="1" min="266" max="266" style="202" width="6.140625"/>
    <col customWidth="1" min="267" max="267" style="202" width="8.140625"/>
    <col customWidth="1" min="268" max="268" style="202" width="5.140625"/>
    <col customWidth="1" min="269" max="269" style="202" width="6.28515625"/>
    <col customWidth="1" min="270" max="270" style="202" width="7.42578125"/>
    <col customWidth="1" min="271" max="271" style="202" width="6.5703125"/>
    <col customWidth="1" min="272" max="272" style="202" width="4.140625"/>
    <col customWidth="1" min="273" max="273" style="202" width="7.28515625"/>
    <col customWidth="1" min="274" max="274" style="202" width="7"/>
    <col customWidth="1" min="275" max="275" style="202" width="4"/>
    <col customWidth="1" min="276" max="276" style="202" width="7"/>
    <col customWidth="1" min="277" max="277" style="202" width="8"/>
    <col customWidth="1" min="278" max="278" style="202" width="4.85546875"/>
    <col customWidth="1" min="279" max="279" style="202" width="8.42578125"/>
    <col customWidth="1" min="280" max="280" style="202" width="5.85546875"/>
    <col customWidth="1" min="281" max="281" style="202" width="11.7109375"/>
    <col customWidth="1" min="282" max="282" style="202" width="8.42578125"/>
    <col customWidth="1" min="283" max="283" style="202" width="15.140625"/>
    <col customWidth="1" min="284" max="284" style="202" width="18.7109375"/>
    <col min="285" max="476" style="202" width="9.140625"/>
    <col customWidth="1" min="477" max="477" style="202" width="15.140625"/>
    <col customWidth="1" min="478" max="478" style="202" width="1.28515625"/>
    <col customWidth="1" min="479" max="479" style="202" width="5.7109375"/>
    <col customWidth="1" min="480" max="482" style="202" width="6.7109375"/>
    <col customWidth="1" min="483" max="483" style="202" width="4.5703125"/>
    <col customWidth="1" min="484" max="484" style="202" width="6.140625"/>
    <col customWidth="1" min="485" max="485" style="202" width="7"/>
    <col customWidth="1" min="486" max="486" style="202" width="3.85546875"/>
    <col customWidth="1" min="487" max="487" style="202" width="6.140625"/>
    <col customWidth="1" min="488" max="488" style="202" width="7.7109375"/>
    <col customWidth="1" min="489" max="489" style="202" width="4.140625"/>
    <col customWidth="1" min="490" max="490" style="202" width="6.85546875"/>
    <col customWidth="1" min="491" max="491" style="202" width="4.85546875"/>
    <col customWidth="1" min="492" max="492" style="202" width="3.5703125"/>
    <col customWidth="1" min="493" max="493" style="202" width="6.85546875"/>
    <col customWidth="1" min="494" max="494" style="202" width="7.140625"/>
    <col customWidth="1" min="495" max="495" style="202" width="5.140625"/>
    <col customWidth="1" min="496" max="496" style="202" width="6.5703125"/>
    <col customWidth="1" min="497" max="497" style="202" width="7.42578125"/>
    <col customWidth="1" min="498" max="498" style="202" width="4.7109375"/>
    <col customWidth="1" min="499" max="499" style="202" width="7.140625"/>
    <col customWidth="1" min="500" max="500" style="202" width="6.5703125"/>
    <col customWidth="1" min="501" max="501" style="202" width="4.7109375"/>
    <col customWidth="1" min="502" max="502" style="202" width="8"/>
    <col customWidth="1" min="503" max="503" style="202" width="5.85546875"/>
    <col customWidth="1" min="504" max="504" style="202" width="4.7109375"/>
    <col customWidth="1" min="505" max="506" style="202" width="7.42578125"/>
    <col customWidth="1" min="507" max="507" style="202" width="5.85546875"/>
    <col customWidth="1" min="508" max="508" style="202" width="8"/>
    <col customWidth="1" min="509" max="509" style="202" width="6.7109375"/>
    <col customWidth="1" min="510" max="510" style="202" width="9.140625"/>
    <col customWidth="1" min="511" max="511" style="202" width="4.5703125"/>
    <col customWidth="1" min="512" max="512" style="202" width="6.85546875"/>
    <col customWidth="1" min="513" max="514" style="202" width="5.5703125"/>
    <col customWidth="1" min="515" max="515" style="202" width="7.140625"/>
    <col customWidth="1" min="516" max="516" style="202" width="8.42578125"/>
    <col customWidth="1" min="517" max="517" style="202" width="6.7109375"/>
    <col customWidth="1" min="518" max="518" style="202" width="5.42578125"/>
    <col customWidth="1" min="519" max="519" style="202" width="6.5703125"/>
    <col customWidth="1" min="520" max="520" style="202" width="5.85546875"/>
    <col customWidth="1" min="521" max="521" style="202" width="5"/>
    <col customWidth="1" min="522" max="522" style="202" width="6.140625"/>
    <col customWidth="1" min="523" max="523" style="202" width="8.140625"/>
    <col customWidth="1" min="524" max="524" style="202" width="5.140625"/>
    <col customWidth="1" min="525" max="525" style="202" width="6.28515625"/>
    <col customWidth="1" min="526" max="526" style="202" width="7.42578125"/>
    <col customWidth="1" min="527" max="527" style="202" width="6.5703125"/>
    <col customWidth="1" min="528" max="528" style="202" width="4.140625"/>
    <col customWidth="1" min="529" max="529" style="202" width="7.28515625"/>
    <col customWidth="1" min="530" max="530" style="202" width="7"/>
    <col customWidth="1" min="531" max="531" style="202" width="4"/>
    <col customWidth="1" min="532" max="532" style="202" width="7"/>
    <col customWidth="1" min="533" max="533" style="202" width="8"/>
    <col customWidth="1" min="534" max="534" style="202" width="4.85546875"/>
    <col customWidth="1" min="535" max="535" style="202" width="8.42578125"/>
    <col customWidth="1" min="536" max="536" style="202" width="5.85546875"/>
    <col customWidth="1" min="537" max="537" style="202" width="11.7109375"/>
    <col customWidth="1" min="538" max="538" style="202" width="8.42578125"/>
    <col customWidth="1" min="539" max="539" style="202" width="15.140625"/>
    <col customWidth="1" min="540" max="540" style="202" width="18.7109375"/>
    <col min="541" max="732" style="202" width="9.140625"/>
    <col customWidth="1" min="733" max="733" style="202" width="15.140625"/>
    <col customWidth="1" min="734" max="734" style="202" width="1.28515625"/>
    <col customWidth="1" min="735" max="735" style="202" width="5.7109375"/>
    <col customWidth="1" min="736" max="738" style="202" width="6.7109375"/>
    <col customWidth="1" min="739" max="739" style="202" width="4.5703125"/>
    <col customWidth="1" min="740" max="740" style="202" width="6.140625"/>
    <col customWidth="1" min="741" max="741" style="202" width="7"/>
    <col customWidth="1" min="742" max="742" style="202" width="3.85546875"/>
    <col customWidth="1" min="743" max="743" style="202" width="6.140625"/>
    <col customWidth="1" min="744" max="744" style="202" width="7.7109375"/>
    <col customWidth="1" min="745" max="745" style="202" width="4.140625"/>
    <col customWidth="1" min="746" max="746" style="202" width="6.85546875"/>
    <col customWidth="1" min="747" max="747" style="202" width="4.85546875"/>
    <col customWidth="1" min="748" max="748" style="202" width="3.5703125"/>
    <col customWidth="1" min="749" max="749" style="202" width="6.85546875"/>
    <col customWidth="1" min="750" max="750" style="202" width="7.140625"/>
    <col customWidth="1" min="751" max="751" style="202" width="5.140625"/>
    <col customWidth="1" min="752" max="752" style="202" width="6.5703125"/>
    <col customWidth="1" min="753" max="753" style="202" width="7.42578125"/>
    <col customWidth="1" min="754" max="754" style="202" width="4.7109375"/>
    <col customWidth="1" min="755" max="755" style="202" width="7.140625"/>
    <col customWidth="1" min="756" max="756" style="202" width="6.5703125"/>
    <col customWidth="1" min="757" max="757" style="202" width="4.7109375"/>
    <col customWidth="1" min="758" max="758" style="202" width="8"/>
    <col customWidth="1" min="759" max="759" style="202" width="5.85546875"/>
    <col customWidth="1" min="760" max="760" style="202" width="4.7109375"/>
    <col customWidth="1" min="761" max="762" style="202" width="7.42578125"/>
    <col customWidth="1" min="763" max="763" style="202" width="5.85546875"/>
    <col customWidth="1" min="764" max="764" style="202" width="8"/>
    <col customWidth="1" min="765" max="765" style="202" width="6.7109375"/>
    <col customWidth="1" min="766" max="766" style="202" width="9.140625"/>
    <col customWidth="1" min="767" max="767" style="202" width="4.5703125"/>
    <col customWidth="1" min="768" max="768" style="202" width="6.85546875"/>
    <col customWidth="1" min="769" max="770" style="202" width="5.5703125"/>
    <col customWidth="1" min="771" max="771" style="202" width="7.140625"/>
    <col customWidth="1" min="772" max="772" style="202" width="8.42578125"/>
    <col customWidth="1" min="773" max="773" style="202" width="6.7109375"/>
    <col customWidth="1" min="774" max="774" style="202" width="5.42578125"/>
    <col customWidth="1" min="775" max="775" style="202" width="6.5703125"/>
    <col customWidth="1" min="776" max="776" style="202" width="5.85546875"/>
    <col customWidth="1" min="777" max="777" style="202" width="5"/>
    <col customWidth="1" min="778" max="778" style="202" width="6.140625"/>
    <col customWidth="1" min="779" max="779" style="202" width="8.140625"/>
    <col customWidth="1" min="780" max="780" style="202" width="5.140625"/>
    <col customWidth="1" min="781" max="781" style="202" width="6.28515625"/>
    <col customWidth="1" min="782" max="782" style="202" width="7.42578125"/>
    <col customWidth="1" min="783" max="783" style="202" width="6.5703125"/>
    <col customWidth="1" min="784" max="784" style="202" width="4.140625"/>
    <col customWidth="1" min="785" max="785" style="202" width="7.28515625"/>
    <col customWidth="1" min="786" max="786" style="202" width="7"/>
    <col customWidth="1" min="787" max="787" style="202" width="4"/>
    <col customWidth="1" min="788" max="788" style="202" width="7"/>
    <col customWidth="1" min="789" max="789" style="202" width="8"/>
    <col customWidth="1" min="790" max="790" style="202" width="4.85546875"/>
    <col customWidth="1" min="791" max="791" style="202" width="8.42578125"/>
    <col customWidth="1" min="792" max="792" style="202" width="5.85546875"/>
    <col customWidth="1" min="793" max="793" style="202" width="11.7109375"/>
    <col customWidth="1" min="794" max="794" style="202" width="8.42578125"/>
    <col customWidth="1" min="795" max="795" style="202" width="15.140625"/>
    <col customWidth="1" min="796" max="796" style="202" width="18.7109375"/>
    <col min="797" max="988" style="202" width="9.140625"/>
    <col customWidth="1" min="989" max="989" style="202" width="15.140625"/>
    <col customWidth="1" min="990" max="990" style="202" width="1.28515625"/>
    <col customWidth="1" min="991" max="991" style="202" width="5.7109375"/>
    <col customWidth="1" min="992" max="994" style="202" width="6.7109375"/>
    <col customWidth="1" min="995" max="995" style="202" width="4.5703125"/>
    <col customWidth="1" min="996" max="996" style="202" width="6.140625"/>
    <col customWidth="1" min="997" max="997" style="202" width="7"/>
    <col customWidth="1" min="998" max="998" style="202" width="3.85546875"/>
    <col customWidth="1" min="999" max="999" style="202" width="6.140625"/>
    <col customWidth="1" min="1000" max="1000" style="202" width="7.7109375"/>
    <col customWidth="1" min="1001" max="1001" style="202" width="4.140625"/>
    <col customWidth="1" min="1002" max="1002" style="202" width="6.85546875"/>
    <col customWidth="1" min="1003" max="1003" style="202" width="4.85546875"/>
    <col customWidth="1" min="1004" max="1004" style="202" width="3.5703125"/>
    <col customWidth="1" min="1005" max="1005" style="202" width="6.85546875"/>
    <col customWidth="1" min="1006" max="1006" style="202" width="7.140625"/>
    <col customWidth="1" min="1007" max="1007" style="202" width="5.140625"/>
    <col customWidth="1" min="1008" max="1008" style="202" width="6.5703125"/>
    <col customWidth="1" min="1009" max="1009" style="202" width="7.42578125"/>
    <col customWidth="1" min="1010" max="1010" style="202" width="4.7109375"/>
    <col customWidth="1" min="1011" max="1011" style="202" width="7.140625"/>
    <col customWidth="1" min="1012" max="1012" style="202" width="6.5703125"/>
    <col customWidth="1" min="1013" max="1013" style="202" width="4.7109375"/>
    <col customWidth="1" min="1014" max="1014" style="202" width="8"/>
    <col customWidth="1" min="1015" max="1015" style="202" width="5.85546875"/>
    <col customWidth="1" min="1016" max="1016" style="202" width="4.7109375"/>
    <col customWidth="1" min="1017" max="1018" style="202" width="7.42578125"/>
    <col customWidth="1" min="1019" max="1019" style="202" width="5.85546875"/>
    <col customWidth="1" min="1020" max="1020" style="202" width="8"/>
    <col customWidth="1" min="1021" max="1021" style="202" width="6.7109375"/>
    <col customWidth="1" min="1022" max="1022" style="202" width="9.140625"/>
    <col customWidth="1" min="1023" max="1023" style="202" width="4.5703125"/>
    <col customWidth="1" min="1024" max="1024" style="202" width="6.85546875"/>
    <col customWidth="1" min="1025" max="1026" style="202" width="5.5703125"/>
    <col customWidth="1" min="1027" max="1027" style="202" width="7.140625"/>
    <col customWidth="1" min="1028" max="1028" style="202" width="8.42578125"/>
    <col customWidth="1" min="1029" max="1029" style="202" width="6.7109375"/>
    <col customWidth="1" min="1030" max="1030" style="202" width="5.42578125"/>
    <col customWidth="1" min="1031" max="1031" style="202" width="6.5703125"/>
    <col customWidth="1" min="1032" max="1032" style="202" width="5.85546875"/>
    <col customWidth="1" min="1033" max="1033" style="202" width="5"/>
    <col customWidth="1" min="1034" max="1034" style="202" width="6.140625"/>
    <col customWidth="1" min="1035" max="1035" style="202" width="8.140625"/>
    <col customWidth="1" min="1036" max="1036" style="202" width="5.140625"/>
    <col customWidth="1" min="1037" max="1037" style="202" width="6.28515625"/>
    <col customWidth="1" min="1038" max="1038" style="202" width="7.42578125"/>
    <col customWidth="1" min="1039" max="1039" style="202" width="6.5703125"/>
    <col customWidth="1" min="1040" max="1040" style="202" width="4.140625"/>
    <col customWidth="1" min="1041" max="1041" style="202" width="7.28515625"/>
    <col customWidth="1" min="1042" max="1042" style="202" width="7"/>
    <col customWidth="1" min="1043" max="1043" style="202" width="4"/>
    <col customWidth="1" min="1044" max="1044" style="202" width="7"/>
    <col customWidth="1" min="1045" max="1045" style="202" width="8"/>
    <col customWidth="1" min="1046" max="1046" style="202" width="4.85546875"/>
    <col customWidth="1" min="1047" max="1047" style="202" width="8.42578125"/>
    <col customWidth="1" min="1048" max="1048" style="202" width="5.85546875"/>
    <col customWidth="1" min="1049" max="1049" style="202" width="11.7109375"/>
    <col customWidth="1" min="1050" max="1050" style="202" width="8.42578125"/>
    <col customWidth="1" min="1051" max="1051" style="202" width="15.140625"/>
    <col customWidth="1" min="1052" max="1052" style="202" width="18.7109375"/>
    <col min="1053" max="1244" style="202" width="9.140625"/>
    <col customWidth="1" min="1245" max="1245" style="202" width="15.140625"/>
    <col customWidth="1" min="1246" max="1246" style="202" width="1.28515625"/>
    <col customWidth="1" min="1247" max="1247" style="202" width="5.7109375"/>
    <col customWidth="1" min="1248" max="1250" style="202" width="6.7109375"/>
    <col customWidth="1" min="1251" max="1251" style="202" width="4.5703125"/>
    <col customWidth="1" min="1252" max="1252" style="202" width="6.140625"/>
    <col customWidth="1" min="1253" max="1253" style="202" width="7"/>
    <col customWidth="1" min="1254" max="1254" style="202" width="3.85546875"/>
    <col customWidth="1" min="1255" max="1255" style="202" width="6.140625"/>
    <col customWidth="1" min="1256" max="1256" style="202" width="7.7109375"/>
    <col customWidth="1" min="1257" max="1257" style="202" width="4.140625"/>
    <col customWidth="1" min="1258" max="1258" style="202" width="6.85546875"/>
    <col customWidth="1" min="1259" max="1259" style="202" width="4.85546875"/>
    <col customWidth="1" min="1260" max="1260" style="202" width="3.5703125"/>
    <col customWidth="1" min="1261" max="1261" style="202" width="6.85546875"/>
    <col customWidth="1" min="1262" max="1262" style="202" width="7.140625"/>
    <col customWidth="1" min="1263" max="1263" style="202" width="5.140625"/>
    <col customWidth="1" min="1264" max="1264" style="202" width="6.5703125"/>
    <col customWidth="1" min="1265" max="1265" style="202" width="7.42578125"/>
    <col customWidth="1" min="1266" max="1266" style="202" width="4.7109375"/>
    <col customWidth="1" min="1267" max="1267" style="202" width="7.140625"/>
    <col customWidth="1" min="1268" max="1268" style="202" width="6.5703125"/>
    <col customWidth="1" min="1269" max="1269" style="202" width="4.7109375"/>
    <col customWidth="1" min="1270" max="1270" style="202" width="8"/>
    <col customWidth="1" min="1271" max="1271" style="202" width="5.85546875"/>
    <col customWidth="1" min="1272" max="1272" style="202" width="4.7109375"/>
    <col customWidth="1" min="1273" max="1274" style="202" width="7.42578125"/>
    <col customWidth="1" min="1275" max="1275" style="202" width="5.85546875"/>
    <col customWidth="1" min="1276" max="1276" style="202" width="8"/>
    <col customWidth="1" min="1277" max="1277" style="202" width="6.7109375"/>
    <col customWidth="1" min="1278" max="1278" style="202" width="9.140625"/>
    <col customWidth="1" min="1279" max="1279" style="202" width="4.5703125"/>
    <col customWidth="1" min="1280" max="1280" style="202" width="6.85546875"/>
    <col customWidth="1" min="1281" max="1282" style="202" width="5.5703125"/>
    <col customWidth="1" min="1283" max="1283" style="202" width="7.140625"/>
    <col customWidth="1" min="1284" max="1284" style="202" width="8.42578125"/>
    <col customWidth="1" min="1285" max="1285" style="202" width="6.7109375"/>
    <col customWidth="1" min="1286" max="1286" style="202" width="5.42578125"/>
    <col customWidth="1" min="1287" max="1287" style="202" width="6.5703125"/>
    <col customWidth="1" min="1288" max="1288" style="202" width="5.85546875"/>
    <col customWidth="1" min="1289" max="1289" style="202" width="5"/>
    <col customWidth="1" min="1290" max="1290" style="202" width="6.140625"/>
    <col customWidth="1" min="1291" max="1291" style="202" width="8.140625"/>
    <col customWidth="1" min="1292" max="1292" style="202" width="5.140625"/>
    <col customWidth="1" min="1293" max="1293" style="202" width="6.28515625"/>
    <col customWidth="1" min="1294" max="1294" style="202" width="7.42578125"/>
    <col customWidth="1" min="1295" max="1295" style="202" width="6.5703125"/>
    <col customWidth="1" min="1296" max="1296" style="202" width="4.140625"/>
    <col customWidth="1" min="1297" max="1297" style="202" width="7.28515625"/>
    <col customWidth="1" min="1298" max="1298" style="202" width="7"/>
    <col customWidth="1" min="1299" max="1299" style="202" width="4"/>
    <col customWidth="1" min="1300" max="1300" style="202" width="7"/>
    <col customWidth="1" min="1301" max="1301" style="202" width="8"/>
    <col customWidth="1" min="1302" max="1302" style="202" width="4.85546875"/>
    <col customWidth="1" min="1303" max="1303" style="202" width="8.42578125"/>
    <col customWidth="1" min="1304" max="1304" style="202" width="5.85546875"/>
    <col customWidth="1" min="1305" max="1305" style="202" width="11.7109375"/>
    <col customWidth="1" min="1306" max="1306" style="202" width="8.42578125"/>
    <col customWidth="1" min="1307" max="1307" style="202" width="15.140625"/>
    <col customWidth="1" min="1308" max="1308" style="202" width="18.7109375"/>
    <col min="1309" max="1500" style="202" width="9.140625"/>
    <col customWidth="1" min="1501" max="1501" style="202" width="15.140625"/>
    <col customWidth="1" min="1502" max="1502" style="202" width="1.28515625"/>
    <col customWidth="1" min="1503" max="1503" style="202" width="5.7109375"/>
    <col customWidth="1" min="1504" max="1506" style="202" width="6.7109375"/>
    <col customWidth="1" min="1507" max="1507" style="202" width="4.5703125"/>
    <col customWidth="1" min="1508" max="1508" style="202" width="6.140625"/>
    <col customWidth="1" min="1509" max="1509" style="202" width="7"/>
    <col customWidth="1" min="1510" max="1510" style="202" width="3.85546875"/>
    <col customWidth="1" min="1511" max="1511" style="202" width="6.140625"/>
    <col customWidth="1" min="1512" max="1512" style="202" width="7.7109375"/>
    <col customWidth="1" min="1513" max="1513" style="202" width="4.140625"/>
    <col customWidth="1" min="1514" max="1514" style="202" width="6.85546875"/>
    <col customWidth="1" min="1515" max="1515" style="202" width="4.85546875"/>
    <col customWidth="1" min="1516" max="1516" style="202" width="3.5703125"/>
    <col customWidth="1" min="1517" max="1517" style="202" width="6.85546875"/>
    <col customWidth="1" min="1518" max="1518" style="202" width="7.140625"/>
    <col customWidth="1" min="1519" max="1519" style="202" width="5.140625"/>
    <col customWidth="1" min="1520" max="1520" style="202" width="6.5703125"/>
    <col customWidth="1" min="1521" max="1521" style="202" width="7.42578125"/>
    <col customWidth="1" min="1522" max="1522" style="202" width="4.7109375"/>
    <col customWidth="1" min="1523" max="1523" style="202" width="7.140625"/>
    <col customWidth="1" min="1524" max="1524" style="202" width="6.5703125"/>
    <col customWidth="1" min="1525" max="1525" style="202" width="4.7109375"/>
    <col customWidth="1" min="1526" max="1526" style="202" width="8"/>
    <col customWidth="1" min="1527" max="1527" style="202" width="5.85546875"/>
    <col customWidth="1" min="1528" max="1528" style="202" width="4.7109375"/>
    <col customWidth="1" min="1529" max="1530" style="202" width="7.42578125"/>
    <col customWidth="1" min="1531" max="1531" style="202" width="5.85546875"/>
    <col customWidth="1" min="1532" max="1532" style="202" width="8"/>
    <col customWidth="1" min="1533" max="1533" style="202" width="6.7109375"/>
    <col customWidth="1" min="1534" max="1534" style="202" width="9.140625"/>
    <col customWidth="1" min="1535" max="1535" style="202" width="4.5703125"/>
    <col customWidth="1" min="1536" max="1536" style="202" width="6.85546875"/>
    <col customWidth="1" min="1537" max="1538" style="202" width="5.5703125"/>
    <col customWidth="1" min="1539" max="1539" style="202" width="7.140625"/>
    <col customWidth="1" min="1540" max="1540" style="202" width="8.42578125"/>
    <col customWidth="1" min="1541" max="1541" style="202" width="6.7109375"/>
    <col customWidth="1" min="1542" max="1542" style="202" width="5.42578125"/>
    <col customWidth="1" min="1543" max="1543" style="202" width="6.5703125"/>
    <col customWidth="1" min="1544" max="1544" style="202" width="5.85546875"/>
    <col customWidth="1" min="1545" max="1545" style="202" width="5"/>
    <col customWidth="1" min="1546" max="1546" style="202" width="6.140625"/>
    <col customWidth="1" min="1547" max="1547" style="202" width="8.140625"/>
    <col customWidth="1" min="1548" max="1548" style="202" width="5.140625"/>
    <col customWidth="1" min="1549" max="1549" style="202" width="6.28515625"/>
    <col customWidth="1" min="1550" max="1550" style="202" width="7.42578125"/>
    <col customWidth="1" min="1551" max="1551" style="202" width="6.5703125"/>
    <col customWidth="1" min="1552" max="1552" style="202" width="4.140625"/>
    <col customWidth="1" min="1553" max="1553" style="202" width="7.28515625"/>
    <col customWidth="1" min="1554" max="1554" style="202" width="7"/>
    <col customWidth="1" min="1555" max="1555" style="202" width="4"/>
    <col customWidth="1" min="1556" max="1556" style="202" width="7"/>
    <col customWidth="1" min="1557" max="1557" style="202" width="8"/>
    <col customWidth="1" min="1558" max="1558" style="202" width="4.85546875"/>
    <col customWidth="1" min="1559" max="1559" style="202" width="8.42578125"/>
    <col customWidth="1" min="1560" max="1560" style="202" width="5.85546875"/>
    <col customWidth="1" min="1561" max="1561" style="202" width="11.7109375"/>
    <col customWidth="1" min="1562" max="1562" style="202" width="8.42578125"/>
    <col customWidth="1" min="1563" max="1563" style="202" width="15.140625"/>
    <col customWidth="1" min="1564" max="1564" style="202" width="18.7109375"/>
    <col min="1565" max="1756" style="202" width="9.140625"/>
    <col customWidth="1" min="1757" max="1757" style="202" width="15.140625"/>
    <col customWidth="1" min="1758" max="1758" style="202" width="1.28515625"/>
    <col customWidth="1" min="1759" max="1759" style="202" width="5.7109375"/>
    <col customWidth="1" min="1760" max="1762" style="202" width="6.7109375"/>
    <col customWidth="1" min="1763" max="1763" style="202" width="4.5703125"/>
    <col customWidth="1" min="1764" max="1764" style="202" width="6.140625"/>
    <col customWidth="1" min="1765" max="1765" style="202" width="7"/>
    <col customWidth="1" min="1766" max="1766" style="202" width="3.85546875"/>
    <col customWidth="1" min="1767" max="1767" style="202" width="6.140625"/>
    <col customWidth="1" min="1768" max="1768" style="202" width="7.7109375"/>
    <col customWidth="1" min="1769" max="1769" style="202" width="4.140625"/>
    <col customWidth="1" min="1770" max="1770" style="202" width="6.85546875"/>
    <col customWidth="1" min="1771" max="1771" style="202" width="4.85546875"/>
    <col customWidth="1" min="1772" max="1772" style="202" width="3.5703125"/>
    <col customWidth="1" min="1773" max="1773" style="202" width="6.85546875"/>
    <col customWidth="1" min="1774" max="1774" style="202" width="7.140625"/>
    <col customWidth="1" min="1775" max="1775" style="202" width="5.140625"/>
    <col customWidth="1" min="1776" max="1776" style="202" width="6.5703125"/>
    <col customWidth="1" min="1777" max="1777" style="202" width="7.42578125"/>
    <col customWidth="1" min="1778" max="1778" style="202" width="4.7109375"/>
    <col customWidth="1" min="1779" max="1779" style="202" width="7.140625"/>
    <col customWidth="1" min="1780" max="1780" style="202" width="6.5703125"/>
    <col customWidth="1" min="1781" max="1781" style="202" width="4.7109375"/>
    <col customWidth="1" min="1782" max="1782" style="202" width="8"/>
    <col customWidth="1" min="1783" max="1783" style="202" width="5.85546875"/>
    <col customWidth="1" min="1784" max="1784" style="202" width="4.7109375"/>
    <col customWidth="1" min="1785" max="1786" style="202" width="7.42578125"/>
    <col customWidth="1" min="1787" max="1787" style="202" width="5.85546875"/>
    <col customWidth="1" min="1788" max="1788" style="202" width="8"/>
    <col customWidth="1" min="1789" max="1789" style="202" width="6.7109375"/>
    <col customWidth="1" min="1790" max="1790" style="202" width="9.140625"/>
    <col customWidth="1" min="1791" max="1791" style="202" width="4.5703125"/>
    <col customWidth="1" min="1792" max="1792" style="202" width="6.85546875"/>
    <col customWidth="1" min="1793" max="1794" style="202" width="5.5703125"/>
    <col customWidth="1" min="1795" max="1795" style="202" width="7.140625"/>
    <col customWidth="1" min="1796" max="1796" style="202" width="8.42578125"/>
    <col customWidth="1" min="1797" max="1797" style="202" width="6.7109375"/>
    <col customWidth="1" min="1798" max="1798" style="202" width="5.42578125"/>
    <col customWidth="1" min="1799" max="1799" style="202" width="6.5703125"/>
    <col customWidth="1" min="1800" max="1800" style="202" width="5.85546875"/>
    <col customWidth="1" min="1801" max="1801" style="202" width="5"/>
    <col customWidth="1" min="1802" max="1802" style="202" width="6.140625"/>
    <col customWidth="1" min="1803" max="1803" style="202" width="8.140625"/>
    <col customWidth="1" min="1804" max="1804" style="202" width="5.140625"/>
    <col customWidth="1" min="1805" max="1805" style="202" width="6.28515625"/>
    <col customWidth="1" min="1806" max="1806" style="202" width="7.42578125"/>
    <col customWidth="1" min="1807" max="1807" style="202" width="6.5703125"/>
    <col customWidth="1" min="1808" max="1808" style="202" width="4.140625"/>
    <col customWidth="1" min="1809" max="1809" style="202" width="7.28515625"/>
    <col customWidth="1" min="1810" max="1810" style="202" width="7"/>
    <col customWidth="1" min="1811" max="1811" style="202" width="4"/>
    <col customWidth="1" min="1812" max="1812" style="202" width="7"/>
    <col customWidth="1" min="1813" max="1813" style="202" width="8"/>
    <col customWidth="1" min="1814" max="1814" style="202" width="4.85546875"/>
    <col customWidth="1" min="1815" max="1815" style="202" width="8.42578125"/>
    <col customWidth="1" min="1816" max="1816" style="202" width="5.85546875"/>
    <col customWidth="1" min="1817" max="1817" style="202" width="11.7109375"/>
    <col customWidth="1" min="1818" max="1818" style="202" width="8.42578125"/>
    <col customWidth="1" min="1819" max="1819" style="202" width="15.140625"/>
    <col customWidth="1" min="1820" max="1820" style="202" width="18.7109375"/>
    <col min="1821" max="2012" style="202" width="9.140625"/>
    <col customWidth="1" min="2013" max="2013" style="202" width="15.140625"/>
    <col customWidth="1" min="2014" max="2014" style="202" width="1.28515625"/>
    <col customWidth="1" min="2015" max="2015" style="202" width="5.7109375"/>
    <col customWidth="1" min="2016" max="2018" style="202" width="6.7109375"/>
    <col customWidth="1" min="2019" max="2019" style="202" width="4.5703125"/>
    <col customWidth="1" min="2020" max="2020" style="202" width="6.140625"/>
    <col customWidth="1" min="2021" max="2021" style="202" width="7"/>
    <col customWidth="1" min="2022" max="2022" style="202" width="3.85546875"/>
    <col customWidth="1" min="2023" max="2023" style="202" width="6.140625"/>
    <col customWidth="1" min="2024" max="2024" style="202" width="7.7109375"/>
    <col customWidth="1" min="2025" max="2025" style="202" width="4.140625"/>
    <col customWidth="1" min="2026" max="2026" style="202" width="6.85546875"/>
    <col customWidth="1" min="2027" max="2027" style="202" width="4.85546875"/>
    <col customWidth="1" min="2028" max="2028" style="202" width="3.5703125"/>
    <col customWidth="1" min="2029" max="2029" style="202" width="6.85546875"/>
    <col customWidth="1" min="2030" max="2030" style="202" width="7.140625"/>
    <col customWidth="1" min="2031" max="2031" style="202" width="5.140625"/>
    <col customWidth="1" min="2032" max="2032" style="202" width="6.5703125"/>
    <col customWidth="1" min="2033" max="2033" style="202" width="7.42578125"/>
    <col customWidth="1" min="2034" max="2034" style="202" width="4.7109375"/>
    <col customWidth="1" min="2035" max="2035" style="202" width="7.140625"/>
    <col customWidth="1" min="2036" max="2036" style="202" width="6.5703125"/>
    <col customWidth="1" min="2037" max="2037" style="202" width="4.7109375"/>
    <col customWidth="1" min="2038" max="2038" style="202" width="8"/>
    <col customWidth="1" min="2039" max="2039" style="202" width="5.85546875"/>
    <col customWidth="1" min="2040" max="2040" style="202" width="4.7109375"/>
    <col customWidth="1" min="2041" max="2042" style="202" width="7.42578125"/>
    <col customWidth="1" min="2043" max="2043" style="202" width="5.85546875"/>
    <col customWidth="1" min="2044" max="2044" style="202" width="8"/>
    <col customWidth="1" min="2045" max="2045" style="202" width="6.7109375"/>
    <col customWidth="1" min="2046" max="2046" style="202" width="9.140625"/>
    <col customWidth="1" min="2047" max="2047" style="202" width="4.5703125"/>
    <col customWidth="1" min="2048" max="2048" style="202" width="6.85546875"/>
    <col customWidth="1" min="2049" max="2050" style="202" width="5.5703125"/>
    <col customWidth="1" min="2051" max="2051" style="202" width="7.140625"/>
    <col customWidth="1" min="2052" max="2052" style="202" width="8.42578125"/>
    <col customWidth="1" min="2053" max="2053" style="202" width="6.7109375"/>
    <col customWidth="1" min="2054" max="2054" style="202" width="5.42578125"/>
    <col customWidth="1" min="2055" max="2055" style="202" width="6.5703125"/>
    <col customWidth="1" min="2056" max="2056" style="202" width="5.85546875"/>
    <col customWidth="1" min="2057" max="2057" style="202" width="5"/>
    <col customWidth="1" min="2058" max="2058" style="202" width="6.140625"/>
    <col customWidth="1" min="2059" max="2059" style="202" width="8.140625"/>
    <col customWidth="1" min="2060" max="2060" style="202" width="5.140625"/>
    <col customWidth="1" min="2061" max="2061" style="202" width="6.28515625"/>
    <col customWidth="1" min="2062" max="2062" style="202" width="7.42578125"/>
    <col customWidth="1" min="2063" max="2063" style="202" width="6.5703125"/>
    <col customWidth="1" min="2064" max="2064" style="202" width="4.140625"/>
    <col customWidth="1" min="2065" max="2065" style="202" width="7.28515625"/>
    <col customWidth="1" min="2066" max="2066" style="202" width="7"/>
    <col customWidth="1" min="2067" max="2067" style="202" width="4"/>
    <col customWidth="1" min="2068" max="2068" style="202" width="7"/>
    <col customWidth="1" min="2069" max="2069" style="202" width="8"/>
    <col customWidth="1" min="2070" max="2070" style="202" width="4.85546875"/>
    <col customWidth="1" min="2071" max="2071" style="202" width="8.42578125"/>
    <col customWidth="1" min="2072" max="2072" style="202" width="5.85546875"/>
    <col customWidth="1" min="2073" max="2073" style="202" width="11.7109375"/>
    <col customWidth="1" min="2074" max="2074" style="202" width="8.42578125"/>
    <col customWidth="1" min="2075" max="2075" style="202" width="15.140625"/>
    <col customWidth="1" min="2076" max="2076" style="202" width="18.7109375"/>
    <col min="2077" max="2268" style="202" width="9.140625"/>
    <col customWidth="1" min="2269" max="2269" style="202" width="15.140625"/>
    <col customWidth="1" min="2270" max="2270" style="202" width="1.28515625"/>
    <col customWidth="1" min="2271" max="2271" style="202" width="5.7109375"/>
    <col customWidth="1" min="2272" max="2274" style="202" width="6.7109375"/>
    <col customWidth="1" min="2275" max="2275" style="202" width="4.5703125"/>
    <col customWidth="1" min="2276" max="2276" style="202" width="6.140625"/>
    <col customWidth="1" min="2277" max="2277" style="202" width="7"/>
    <col customWidth="1" min="2278" max="2278" style="202" width="3.85546875"/>
    <col customWidth="1" min="2279" max="2279" style="202" width="6.140625"/>
    <col customWidth="1" min="2280" max="2280" style="202" width="7.7109375"/>
    <col customWidth="1" min="2281" max="2281" style="202" width="4.140625"/>
    <col customWidth="1" min="2282" max="2282" style="202" width="6.85546875"/>
    <col customWidth="1" min="2283" max="2283" style="202" width="4.85546875"/>
    <col customWidth="1" min="2284" max="2284" style="202" width="3.5703125"/>
    <col customWidth="1" min="2285" max="2285" style="202" width="6.85546875"/>
    <col customWidth="1" min="2286" max="2286" style="202" width="7.140625"/>
    <col customWidth="1" min="2287" max="2287" style="202" width="5.140625"/>
    <col customWidth="1" min="2288" max="2288" style="202" width="6.5703125"/>
    <col customWidth="1" min="2289" max="2289" style="202" width="7.42578125"/>
    <col customWidth="1" min="2290" max="2290" style="202" width="4.7109375"/>
    <col customWidth="1" min="2291" max="2291" style="202" width="7.140625"/>
    <col customWidth="1" min="2292" max="2292" style="202" width="6.5703125"/>
    <col customWidth="1" min="2293" max="2293" style="202" width="4.7109375"/>
    <col customWidth="1" min="2294" max="2294" style="202" width="8"/>
    <col customWidth="1" min="2295" max="2295" style="202" width="5.85546875"/>
    <col customWidth="1" min="2296" max="2296" style="202" width="4.7109375"/>
    <col customWidth="1" min="2297" max="2298" style="202" width="7.42578125"/>
    <col customWidth="1" min="2299" max="2299" style="202" width="5.85546875"/>
    <col customWidth="1" min="2300" max="2300" style="202" width="8"/>
    <col customWidth="1" min="2301" max="2301" style="202" width="6.7109375"/>
    <col customWidth="1" min="2302" max="2302" style="202" width="9.140625"/>
    <col customWidth="1" min="2303" max="2303" style="202" width="4.5703125"/>
    <col customWidth="1" min="2304" max="2304" style="202" width="6.85546875"/>
    <col customWidth="1" min="2305" max="2306" style="202" width="5.5703125"/>
    <col customWidth="1" min="2307" max="2307" style="202" width="7.140625"/>
    <col customWidth="1" min="2308" max="2308" style="202" width="8.42578125"/>
    <col customWidth="1" min="2309" max="2309" style="202" width="6.7109375"/>
    <col customWidth="1" min="2310" max="2310" style="202" width="5.42578125"/>
    <col customWidth="1" min="2311" max="2311" style="202" width="6.5703125"/>
    <col customWidth="1" min="2312" max="2312" style="202" width="5.85546875"/>
    <col customWidth="1" min="2313" max="2313" style="202" width="5"/>
    <col customWidth="1" min="2314" max="2314" style="202" width="6.140625"/>
    <col customWidth="1" min="2315" max="2315" style="202" width="8.140625"/>
    <col customWidth="1" min="2316" max="2316" style="202" width="5.140625"/>
    <col customWidth="1" min="2317" max="2317" style="202" width="6.28515625"/>
    <col customWidth="1" min="2318" max="2318" style="202" width="7.42578125"/>
    <col customWidth="1" min="2319" max="2319" style="202" width="6.5703125"/>
    <col customWidth="1" min="2320" max="2320" style="202" width="4.140625"/>
    <col customWidth="1" min="2321" max="2321" style="202" width="7.28515625"/>
    <col customWidth="1" min="2322" max="2322" style="202" width="7"/>
    <col customWidth="1" min="2323" max="2323" style="202" width="4"/>
    <col customWidth="1" min="2324" max="2324" style="202" width="7"/>
    <col customWidth="1" min="2325" max="2325" style="202" width="8"/>
    <col customWidth="1" min="2326" max="2326" style="202" width="4.85546875"/>
    <col customWidth="1" min="2327" max="2327" style="202" width="8.42578125"/>
    <col customWidth="1" min="2328" max="2328" style="202" width="5.85546875"/>
    <col customWidth="1" min="2329" max="2329" style="202" width="11.7109375"/>
    <col customWidth="1" min="2330" max="2330" style="202" width="8.42578125"/>
    <col customWidth="1" min="2331" max="2331" style="202" width="15.140625"/>
    <col customWidth="1" min="2332" max="2332" style="202" width="18.7109375"/>
    <col min="2333" max="2524" style="202" width="9.140625"/>
    <col customWidth="1" min="2525" max="2525" style="202" width="15.140625"/>
    <col customWidth="1" min="2526" max="2526" style="202" width="1.28515625"/>
    <col customWidth="1" min="2527" max="2527" style="202" width="5.7109375"/>
    <col customWidth="1" min="2528" max="2530" style="202" width="6.7109375"/>
    <col customWidth="1" min="2531" max="2531" style="202" width="4.5703125"/>
    <col customWidth="1" min="2532" max="2532" style="202" width="6.140625"/>
    <col customWidth="1" min="2533" max="2533" style="202" width="7"/>
    <col customWidth="1" min="2534" max="2534" style="202" width="3.85546875"/>
    <col customWidth="1" min="2535" max="2535" style="202" width="6.140625"/>
    <col customWidth="1" min="2536" max="2536" style="202" width="7.7109375"/>
    <col customWidth="1" min="2537" max="2537" style="202" width="4.140625"/>
    <col customWidth="1" min="2538" max="2538" style="202" width="6.85546875"/>
    <col customWidth="1" min="2539" max="2539" style="202" width="4.85546875"/>
    <col customWidth="1" min="2540" max="2540" style="202" width="3.5703125"/>
    <col customWidth="1" min="2541" max="2541" style="202" width="6.85546875"/>
    <col customWidth="1" min="2542" max="2542" style="202" width="7.140625"/>
    <col customWidth="1" min="2543" max="2543" style="202" width="5.140625"/>
    <col customWidth="1" min="2544" max="2544" style="202" width="6.5703125"/>
    <col customWidth="1" min="2545" max="2545" style="202" width="7.42578125"/>
    <col customWidth="1" min="2546" max="2546" style="202" width="4.7109375"/>
    <col customWidth="1" min="2547" max="2547" style="202" width="7.140625"/>
    <col customWidth="1" min="2548" max="2548" style="202" width="6.5703125"/>
    <col customWidth="1" min="2549" max="2549" style="202" width="4.7109375"/>
    <col customWidth="1" min="2550" max="2550" style="202" width="8"/>
    <col customWidth="1" min="2551" max="2551" style="202" width="5.85546875"/>
    <col customWidth="1" min="2552" max="2552" style="202" width="4.7109375"/>
    <col customWidth="1" min="2553" max="2554" style="202" width="7.42578125"/>
    <col customWidth="1" min="2555" max="2555" style="202" width="5.85546875"/>
    <col customWidth="1" min="2556" max="2556" style="202" width="8"/>
    <col customWidth="1" min="2557" max="2557" style="202" width="6.7109375"/>
    <col customWidth="1" min="2558" max="2558" style="202" width="9.140625"/>
    <col customWidth="1" min="2559" max="2559" style="202" width="4.5703125"/>
    <col customWidth="1" min="2560" max="2560" style="202" width="6.85546875"/>
    <col customWidth="1" min="2561" max="2562" style="202" width="5.5703125"/>
    <col customWidth="1" min="2563" max="2563" style="202" width="7.140625"/>
    <col customWidth="1" min="2564" max="2564" style="202" width="8.42578125"/>
    <col customWidth="1" min="2565" max="2565" style="202" width="6.7109375"/>
    <col customWidth="1" min="2566" max="2566" style="202" width="5.42578125"/>
    <col customWidth="1" min="2567" max="2567" style="202" width="6.5703125"/>
    <col customWidth="1" min="2568" max="2568" style="202" width="5.85546875"/>
    <col customWidth="1" min="2569" max="2569" style="202" width="5"/>
    <col customWidth="1" min="2570" max="2570" style="202" width="6.140625"/>
    <col customWidth="1" min="2571" max="2571" style="202" width="8.140625"/>
    <col customWidth="1" min="2572" max="2572" style="202" width="5.140625"/>
    <col customWidth="1" min="2573" max="2573" style="202" width="6.28515625"/>
    <col customWidth="1" min="2574" max="2574" style="202" width="7.42578125"/>
    <col customWidth="1" min="2575" max="2575" style="202" width="6.5703125"/>
    <col customWidth="1" min="2576" max="2576" style="202" width="4.140625"/>
    <col customWidth="1" min="2577" max="2577" style="202" width="7.28515625"/>
    <col customWidth="1" min="2578" max="2578" style="202" width="7"/>
    <col customWidth="1" min="2579" max="2579" style="202" width="4"/>
    <col customWidth="1" min="2580" max="2580" style="202" width="7"/>
    <col customWidth="1" min="2581" max="2581" style="202" width="8"/>
    <col customWidth="1" min="2582" max="2582" style="202" width="4.85546875"/>
    <col customWidth="1" min="2583" max="2583" style="202" width="8.42578125"/>
    <col customWidth="1" min="2584" max="2584" style="202" width="5.85546875"/>
    <col customWidth="1" min="2585" max="2585" style="202" width="11.7109375"/>
    <col customWidth="1" min="2586" max="2586" style="202" width="8.42578125"/>
    <col customWidth="1" min="2587" max="2587" style="202" width="15.140625"/>
    <col customWidth="1" min="2588" max="2588" style="202" width="18.7109375"/>
    <col min="2589" max="2780" style="202" width="9.140625"/>
    <col customWidth="1" min="2781" max="2781" style="202" width="15.140625"/>
    <col customWidth="1" min="2782" max="2782" style="202" width="1.28515625"/>
    <col customWidth="1" min="2783" max="2783" style="202" width="5.7109375"/>
    <col customWidth="1" min="2784" max="2786" style="202" width="6.7109375"/>
    <col customWidth="1" min="2787" max="2787" style="202" width="4.5703125"/>
    <col customWidth="1" min="2788" max="2788" style="202" width="6.140625"/>
    <col customWidth="1" min="2789" max="2789" style="202" width="7"/>
    <col customWidth="1" min="2790" max="2790" style="202" width="3.85546875"/>
    <col customWidth="1" min="2791" max="2791" style="202" width="6.140625"/>
    <col customWidth="1" min="2792" max="2792" style="202" width="7.7109375"/>
    <col customWidth="1" min="2793" max="2793" style="202" width="4.140625"/>
    <col customWidth="1" min="2794" max="2794" style="202" width="6.85546875"/>
    <col customWidth="1" min="2795" max="2795" style="202" width="4.85546875"/>
    <col customWidth="1" min="2796" max="2796" style="202" width="3.5703125"/>
    <col customWidth="1" min="2797" max="2797" style="202" width="6.85546875"/>
    <col customWidth="1" min="2798" max="2798" style="202" width="7.140625"/>
    <col customWidth="1" min="2799" max="2799" style="202" width="5.140625"/>
    <col customWidth="1" min="2800" max="2800" style="202" width="6.5703125"/>
    <col customWidth="1" min="2801" max="2801" style="202" width="7.42578125"/>
    <col customWidth="1" min="2802" max="2802" style="202" width="4.7109375"/>
    <col customWidth="1" min="2803" max="2803" style="202" width="7.140625"/>
    <col customWidth="1" min="2804" max="2804" style="202" width="6.5703125"/>
    <col customWidth="1" min="2805" max="2805" style="202" width="4.7109375"/>
    <col customWidth="1" min="2806" max="2806" style="202" width="8"/>
    <col customWidth="1" min="2807" max="2807" style="202" width="5.85546875"/>
    <col customWidth="1" min="2808" max="2808" style="202" width="4.7109375"/>
    <col customWidth="1" min="2809" max="2810" style="202" width="7.42578125"/>
    <col customWidth="1" min="2811" max="2811" style="202" width="5.85546875"/>
    <col customWidth="1" min="2812" max="2812" style="202" width="8"/>
    <col customWidth="1" min="2813" max="2813" style="202" width="6.7109375"/>
    <col customWidth="1" min="2814" max="2814" style="202" width="9.140625"/>
    <col customWidth="1" min="2815" max="2815" style="202" width="4.5703125"/>
    <col customWidth="1" min="2816" max="2816" style="202" width="6.85546875"/>
    <col customWidth="1" min="2817" max="2818" style="202" width="5.5703125"/>
    <col customWidth="1" min="2819" max="2819" style="202" width="7.140625"/>
    <col customWidth="1" min="2820" max="2820" style="202" width="8.42578125"/>
    <col customWidth="1" min="2821" max="2821" style="202" width="6.7109375"/>
    <col customWidth="1" min="2822" max="2822" style="202" width="5.42578125"/>
    <col customWidth="1" min="2823" max="2823" style="202" width="6.5703125"/>
    <col customWidth="1" min="2824" max="2824" style="202" width="5.85546875"/>
    <col customWidth="1" min="2825" max="2825" style="202" width="5"/>
    <col customWidth="1" min="2826" max="2826" style="202" width="6.140625"/>
    <col customWidth="1" min="2827" max="2827" style="202" width="8.140625"/>
    <col customWidth="1" min="2828" max="2828" style="202" width="5.140625"/>
    <col customWidth="1" min="2829" max="2829" style="202" width="6.28515625"/>
    <col customWidth="1" min="2830" max="2830" style="202" width="7.42578125"/>
    <col customWidth="1" min="2831" max="2831" style="202" width="6.5703125"/>
    <col customWidth="1" min="2832" max="2832" style="202" width="4.140625"/>
    <col customWidth="1" min="2833" max="2833" style="202" width="7.28515625"/>
    <col customWidth="1" min="2834" max="2834" style="202" width="7"/>
    <col customWidth="1" min="2835" max="2835" style="202" width="4"/>
    <col customWidth="1" min="2836" max="2836" style="202" width="7"/>
    <col customWidth="1" min="2837" max="2837" style="202" width="8"/>
    <col customWidth="1" min="2838" max="2838" style="202" width="4.85546875"/>
    <col customWidth="1" min="2839" max="2839" style="202" width="8.42578125"/>
    <col customWidth="1" min="2840" max="2840" style="202" width="5.85546875"/>
    <col customWidth="1" min="2841" max="2841" style="202" width="11.7109375"/>
    <col customWidth="1" min="2842" max="2842" style="202" width="8.42578125"/>
    <col customWidth="1" min="2843" max="2843" style="202" width="15.140625"/>
    <col customWidth="1" min="2844" max="2844" style="202" width="18.7109375"/>
    <col min="2845" max="3036" style="202" width="9.140625"/>
    <col customWidth="1" min="3037" max="3037" style="202" width="15.140625"/>
    <col customWidth="1" min="3038" max="3038" style="202" width="1.28515625"/>
    <col customWidth="1" min="3039" max="3039" style="202" width="5.7109375"/>
    <col customWidth="1" min="3040" max="3042" style="202" width="6.7109375"/>
    <col customWidth="1" min="3043" max="3043" style="202" width="4.5703125"/>
    <col customWidth="1" min="3044" max="3044" style="202" width="6.140625"/>
    <col customWidth="1" min="3045" max="3045" style="202" width="7"/>
    <col customWidth="1" min="3046" max="3046" style="202" width="3.85546875"/>
    <col customWidth="1" min="3047" max="3047" style="202" width="6.140625"/>
    <col customWidth="1" min="3048" max="3048" style="202" width="7.7109375"/>
    <col customWidth="1" min="3049" max="3049" style="202" width="4.140625"/>
    <col customWidth="1" min="3050" max="3050" style="202" width="6.85546875"/>
    <col customWidth="1" min="3051" max="3051" style="202" width="4.85546875"/>
    <col customWidth="1" min="3052" max="3052" style="202" width="3.5703125"/>
    <col customWidth="1" min="3053" max="3053" style="202" width="6.85546875"/>
    <col customWidth="1" min="3054" max="3054" style="202" width="7.140625"/>
    <col customWidth="1" min="3055" max="3055" style="202" width="5.140625"/>
    <col customWidth="1" min="3056" max="3056" style="202" width="6.5703125"/>
    <col customWidth="1" min="3057" max="3057" style="202" width="7.42578125"/>
    <col customWidth="1" min="3058" max="3058" style="202" width="4.7109375"/>
    <col customWidth="1" min="3059" max="3059" style="202" width="7.140625"/>
    <col customWidth="1" min="3060" max="3060" style="202" width="6.5703125"/>
    <col customWidth="1" min="3061" max="3061" style="202" width="4.7109375"/>
    <col customWidth="1" min="3062" max="3062" style="202" width="8"/>
    <col customWidth="1" min="3063" max="3063" style="202" width="5.85546875"/>
    <col customWidth="1" min="3064" max="3064" style="202" width="4.7109375"/>
    <col customWidth="1" min="3065" max="3066" style="202" width="7.42578125"/>
    <col customWidth="1" min="3067" max="3067" style="202" width="5.85546875"/>
    <col customWidth="1" min="3068" max="3068" style="202" width="8"/>
    <col customWidth="1" min="3069" max="3069" style="202" width="6.7109375"/>
    <col customWidth="1" min="3070" max="3070" style="202" width="9.140625"/>
    <col customWidth="1" min="3071" max="3071" style="202" width="4.5703125"/>
    <col customWidth="1" min="3072" max="3072" style="202" width="6.85546875"/>
    <col customWidth="1" min="3073" max="3074" style="202" width="5.5703125"/>
    <col customWidth="1" min="3075" max="3075" style="202" width="7.140625"/>
    <col customWidth="1" min="3076" max="3076" style="202" width="8.42578125"/>
    <col customWidth="1" min="3077" max="3077" style="202" width="6.7109375"/>
    <col customWidth="1" min="3078" max="3078" style="202" width="5.42578125"/>
    <col customWidth="1" min="3079" max="3079" style="202" width="6.5703125"/>
    <col customWidth="1" min="3080" max="3080" style="202" width="5.85546875"/>
    <col customWidth="1" min="3081" max="3081" style="202" width="5"/>
    <col customWidth="1" min="3082" max="3082" style="202" width="6.140625"/>
    <col customWidth="1" min="3083" max="3083" style="202" width="8.140625"/>
    <col customWidth="1" min="3084" max="3084" style="202" width="5.140625"/>
    <col customWidth="1" min="3085" max="3085" style="202" width="6.28515625"/>
    <col customWidth="1" min="3086" max="3086" style="202" width="7.42578125"/>
    <col customWidth="1" min="3087" max="3087" style="202" width="6.5703125"/>
    <col customWidth="1" min="3088" max="3088" style="202" width="4.140625"/>
    <col customWidth="1" min="3089" max="3089" style="202" width="7.28515625"/>
    <col customWidth="1" min="3090" max="3090" style="202" width="7"/>
    <col customWidth="1" min="3091" max="3091" style="202" width="4"/>
    <col customWidth="1" min="3092" max="3092" style="202" width="7"/>
    <col customWidth="1" min="3093" max="3093" style="202" width="8"/>
    <col customWidth="1" min="3094" max="3094" style="202" width="4.85546875"/>
    <col customWidth="1" min="3095" max="3095" style="202" width="8.42578125"/>
    <col customWidth="1" min="3096" max="3096" style="202" width="5.85546875"/>
    <col customWidth="1" min="3097" max="3097" style="202" width="11.7109375"/>
    <col customWidth="1" min="3098" max="3098" style="202" width="8.42578125"/>
    <col customWidth="1" min="3099" max="3099" style="202" width="15.140625"/>
    <col customWidth="1" min="3100" max="3100" style="202" width="18.7109375"/>
    <col min="3101" max="3292" style="202" width="9.140625"/>
    <col customWidth="1" min="3293" max="3293" style="202" width="15.140625"/>
    <col customWidth="1" min="3294" max="3294" style="202" width="1.28515625"/>
    <col customWidth="1" min="3295" max="3295" style="202" width="5.7109375"/>
    <col customWidth="1" min="3296" max="3298" style="202" width="6.7109375"/>
    <col customWidth="1" min="3299" max="3299" style="202" width="4.5703125"/>
    <col customWidth="1" min="3300" max="3300" style="202" width="6.140625"/>
    <col customWidth="1" min="3301" max="3301" style="202" width="7"/>
    <col customWidth="1" min="3302" max="3302" style="202" width="3.85546875"/>
    <col customWidth="1" min="3303" max="3303" style="202" width="6.140625"/>
    <col customWidth="1" min="3304" max="3304" style="202" width="7.7109375"/>
    <col customWidth="1" min="3305" max="3305" style="202" width="4.140625"/>
    <col customWidth="1" min="3306" max="3306" style="202" width="6.85546875"/>
    <col customWidth="1" min="3307" max="3307" style="202" width="4.85546875"/>
    <col customWidth="1" min="3308" max="3308" style="202" width="3.5703125"/>
    <col customWidth="1" min="3309" max="3309" style="202" width="6.85546875"/>
    <col customWidth="1" min="3310" max="3310" style="202" width="7.140625"/>
    <col customWidth="1" min="3311" max="3311" style="202" width="5.140625"/>
    <col customWidth="1" min="3312" max="3312" style="202" width="6.5703125"/>
    <col customWidth="1" min="3313" max="3313" style="202" width="7.42578125"/>
    <col customWidth="1" min="3314" max="3314" style="202" width="4.7109375"/>
    <col customWidth="1" min="3315" max="3315" style="202" width="7.140625"/>
    <col customWidth="1" min="3316" max="3316" style="202" width="6.5703125"/>
    <col customWidth="1" min="3317" max="3317" style="202" width="4.7109375"/>
    <col customWidth="1" min="3318" max="3318" style="202" width="8"/>
    <col customWidth="1" min="3319" max="3319" style="202" width="5.85546875"/>
    <col customWidth="1" min="3320" max="3320" style="202" width="4.7109375"/>
    <col customWidth="1" min="3321" max="3322" style="202" width="7.42578125"/>
    <col customWidth="1" min="3323" max="3323" style="202" width="5.85546875"/>
    <col customWidth="1" min="3324" max="3324" style="202" width="8"/>
    <col customWidth="1" min="3325" max="3325" style="202" width="6.7109375"/>
    <col customWidth="1" min="3326" max="3326" style="202" width="9.140625"/>
    <col customWidth="1" min="3327" max="3327" style="202" width="4.5703125"/>
    <col customWidth="1" min="3328" max="3328" style="202" width="6.85546875"/>
    <col customWidth="1" min="3329" max="3330" style="202" width="5.5703125"/>
    <col customWidth="1" min="3331" max="3331" style="202" width="7.140625"/>
    <col customWidth="1" min="3332" max="3332" style="202" width="8.42578125"/>
    <col customWidth="1" min="3333" max="3333" style="202" width="6.7109375"/>
    <col customWidth="1" min="3334" max="3334" style="202" width="5.42578125"/>
    <col customWidth="1" min="3335" max="3335" style="202" width="6.5703125"/>
    <col customWidth="1" min="3336" max="3336" style="202" width="5.85546875"/>
    <col customWidth="1" min="3337" max="3337" style="202" width="5"/>
    <col customWidth="1" min="3338" max="3338" style="202" width="6.140625"/>
    <col customWidth="1" min="3339" max="3339" style="202" width="8.140625"/>
    <col customWidth="1" min="3340" max="3340" style="202" width="5.140625"/>
    <col customWidth="1" min="3341" max="3341" style="202" width="6.28515625"/>
    <col customWidth="1" min="3342" max="3342" style="202" width="7.42578125"/>
    <col customWidth="1" min="3343" max="3343" style="202" width="6.5703125"/>
    <col customWidth="1" min="3344" max="3344" style="202" width="4.140625"/>
    <col customWidth="1" min="3345" max="3345" style="202" width="7.28515625"/>
    <col customWidth="1" min="3346" max="3346" style="202" width="7"/>
    <col customWidth="1" min="3347" max="3347" style="202" width="4"/>
    <col customWidth="1" min="3348" max="3348" style="202" width="7"/>
    <col customWidth="1" min="3349" max="3349" style="202" width="8"/>
    <col customWidth="1" min="3350" max="3350" style="202" width="4.85546875"/>
    <col customWidth="1" min="3351" max="3351" style="202" width="8.42578125"/>
    <col customWidth="1" min="3352" max="3352" style="202" width="5.85546875"/>
    <col customWidth="1" min="3353" max="3353" style="202" width="11.7109375"/>
    <col customWidth="1" min="3354" max="3354" style="202" width="8.42578125"/>
    <col customWidth="1" min="3355" max="3355" style="202" width="15.140625"/>
    <col customWidth="1" min="3356" max="3356" style="202" width="18.7109375"/>
    <col min="3357" max="3548" style="202" width="9.140625"/>
    <col customWidth="1" min="3549" max="3549" style="202" width="15.140625"/>
    <col customWidth="1" min="3550" max="3550" style="202" width="1.28515625"/>
    <col customWidth="1" min="3551" max="3551" style="202" width="5.7109375"/>
    <col customWidth="1" min="3552" max="3554" style="202" width="6.7109375"/>
    <col customWidth="1" min="3555" max="3555" style="202" width="4.5703125"/>
    <col customWidth="1" min="3556" max="3556" style="202" width="6.140625"/>
    <col customWidth="1" min="3557" max="3557" style="202" width="7"/>
    <col customWidth="1" min="3558" max="3558" style="202" width="3.85546875"/>
    <col customWidth="1" min="3559" max="3559" style="202" width="6.140625"/>
    <col customWidth="1" min="3560" max="3560" style="202" width="7.7109375"/>
    <col customWidth="1" min="3561" max="3561" style="202" width="4.140625"/>
    <col customWidth="1" min="3562" max="3562" style="202" width="6.85546875"/>
    <col customWidth="1" min="3563" max="3563" style="202" width="4.85546875"/>
    <col customWidth="1" min="3564" max="3564" style="202" width="3.5703125"/>
    <col customWidth="1" min="3565" max="3565" style="202" width="6.85546875"/>
    <col customWidth="1" min="3566" max="3566" style="202" width="7.140625"/>
    <col customWidth="1" min="3567" max="3567" style="202" width="5.140625"/>
    <col customWidth="1" min="3568" max="3568" style="202" width="6.5703125"/>
    <col customWidth="1" min="3569" max="3569" style="202" width="7.42578125"/>
    <col customWidth="1" min="3570" max="3570" style="202" width="4.7109375"/>
    <col customWidth="1" min="3571" max="3571" style="202" width="7.140625"/>
    <col customWidth="1" min="3572" max="3572" style="202" width="6.5703125"/>
    <col customWidth="1" min="3573" max="3573" style="202" width="4.7109375"/>
    <col customWidth="1" min="3574" max="3574" style="202" width="8"/>
    <col customWidth="1" min="3575" max="3575" style="202" width="5.85546875"/>
    <col customWidth="1" min="3576" max="3576" style="202" width="4.7109375"/>
    <col customWidth="1" min="3577" max="3578" style="202" width="7.42578125"/>
    <col customWidth="1" min="3579" max="3579" style="202" width="5.85546875"/>
    <col customWidth="1" min="3580" max="3580" style="202" width="8"/>
    <col customWidth="1" min="3581" max="3581" style="202" width="6.7109375"/>
    <col customWidth="1" min="3582" max="3582" style="202" width="9.140625"/>
    <col customWidth="1" min="3583" max="3583" style="202" width="4.5703125"/>
    <col customWidth="1" min="3584" max="3584" style="202" width="6.85546875"/>
    <col customWidth="1" min="3585" max="3586" style="202" width="5.5703125"/>
    <col customWidth="1" min="3587" max="3587" style="202" width="7.140625"/>
    <col customWidth="1" min="3588" max="3588" style="202" width="8.42578125"/>
    <col customWidth="1" min="3589" max="3589" style="202" width="6.7109375"/>
    <col customWidth="1" min="3590" max="3590" style="202" width="5.42578125"/>
    <col customWidth="1" min="3591" max="3591" style="202" width="6.5703125"/>
    <col customWidth="1" min="3592" max="3592" style="202" width="5.85546875"/>
    <col customWidth="1" min="3593" max="3593" style="202" width="5"/>
    <col customWidth="1" min="3594" max="3594" style="202" width="6.140625"/>
    <col customWidth="1" min="3595" max="3595" style="202" width="8.140625"/>
    <col customWidth="1" min="3596" max="3596" style="202" width="5.140625"/>
    <col customWidth="1" min="3597" max="3597" style="202" width="6.28515625"/>
    <col customWidth="1" min="3598" max="3598" style="202" width="7.42578125"/>
    <col customWidth="1" min="3599" max="3599" style="202" width="6.5703125"/>
    <col customWidth="1" min="3600" max="3600" style="202" width="4.140625"/>
    <col customWidth="1" min="3601" max="3601" style="202" width="7.28515625"/>
    <col customWidth="1" min="3602" max="3602" style="202" width="7"/>
    <col customWidth="1" min="3603" max="3603" style="202" width="4"/>
    <col customWidth="1" min="3604" max="3604" style="202" width="7"/>
    <col customWidth="1" min="3605" max="3605" style="202" width="8"/>
    <col customWidth="1" min="3606" max="3606" style="202" width="4.85546875"/>
    <col customWidth="1" min="3607" max="3607" style="202" width="8.42578125"/>
    <col customWidth="1" min="3608" max="3608" style="202" width="5.85546875"/>
    <col customWidth="1" min="3609" max="3609" style="202" width="11.7109375"/>
    <col customWidth="1" min="3610" max="3610" style="202" width="8.42578125"/>
    <col customWidth="1" min="3611" max="3611" style="202" width="15.140625"/>
    <col customWidth="1" min="3612" max="3612" style="202" width="18.7109375"/>
    <col min="3613" max="3804" style="202" width="9.140625"/>
    <col customWidth="1" min="3805" max="3805" style="202" width="15.140625"/>
    <col customWidth="1" min="3806" max="3806" style="202" width="1.28515625"/>
    <col customWidth="1" min="3807" max="3807" style="202" width="5.7109375"/>
    <col customWidth="1" min="3808" max="3810" style="202" width="6.7109375"/>
    <col customWidth="1" min="3811" max="3811" style="202" width="4.5703125"/>
    <col customWidth="1" min="3812" max="3812" style="202" width="6.140625"/>
    <col customWidth="1" min="3813" max="3813" style="202" width="7"/>
    <col customWidth="1" min="3814" max="3814" style="202" width="3.85546875"/>
    <col customWidth="1" min="3815" max="3815" style="202" width="6.140625"/>
    <col customWidth="1" min="3816" max="3816" style="202" width="7.7109375"/>
    <col customWidth="1" min="3817" max="3817" style="202" width="4.140625"/>
    <col customWidth="1" min="3818" max="3818" style="202" width="6.85546875"/>
    <col customWidth="1" min="3819" max="3819" style="202" width="4.85546875"/>
    <col customWidth="1" min="3820" max="3820" style="202" width="3.5703125"/>
    <col customWidth="1" min="3821" max="3821" style="202" width="6.85546875"/>
    <col customWidth="1" min="3822" max="3822" style="202" width="7.140625"/>
    <col customWidth="1" min="3823" max="3823" style="202" width="5.140625"/>
    <col customWidth="1" min="3824" max="3824" style="202" width="6.5703125"/>
    <col customWidth="1" min="3825" max="3825" style="202" width="7.42578125"/>
    <col customWidth="1" min="3826" max="3826" style="202" width="4.7109375"/>
    <col customWidth="1" min="3827" max="3827" style="202" width="7.140625"/>
    <col customWidth="1" min="3828" max="3828" style="202" width="6.5703125"/>
    <col customWidth="1" min="3829" max="3829" style="202" width="4.7109375"/>
    <col customWidth="1" min="3830" max="3830" style="202" width="8"/>
    <col customWidth="1" min="3831" max="3831" style="202" width="5.85546875"/>
    <col customWidth="1" min="3832" max="3832" style="202" width="4.7109375"/>
    <col customWidth="1" min="3833" max="3834" style="202" width="7.42578125"/>
    <col customWidth="1" min="3835" max="3835" style="202" width="5.85546875"/>
    <col customWidth="1" min="3836" max="3836" style="202" width="8"/>
    <col customWidth="1" min="3837" max="3837" style="202" width="6.7109375"/>
    <col customWidth="1" min="3838" max="3838" style="202" width="9.140625"/>
    <col customWidth="1" min="3839" max="3839" style="202" width="4.5703125"/>
    <col customWidth="1" min="3840" max="3840" style="202" width="6.85546875"/>
    <col customWidth="1" min="3841" max="3842" style="202" width="5.5703125"/>
    <col customWidth="1" min="3843" max="3843" style="202" width="7.140625"/>
    <col customWidth="1" min="3844" max="3844" style="202" width="8.42578125"/>
    <col customWidth="1" min="3845" max="3845" style="202" width="6.7109375"/>
    <col customWidth="1" min="3846" max="3846" style="202" width="5.42578125"/>
    <col customWidth="1" min="3847" max="3847" style="202" width="6.5703125"/>
    <col customWidth="1" min="3848" max="3848" style="202" width="5.85546875"/>
    <col customWidth="1" min="3849" max="3849" style="202" width="5"/>
    <col customWidth="1" min="3850" max="3850" style="202" width="6.140625"/>
    <col customWidth="1" min="3851" max="3851" style="202" width="8.140625"/>
    <col customWidth="1" min="3852" max="3852" style="202" width="5.140625"/>
    <col customWidth="1" min="3853" max="3853" style="202" width="6.28515625"/>
    <col customWidth="1" min="3854" max="3854" style="202" width="7.42578125"/>
    <col customWidth="1" min="3855" max="3855" style="202" width="6.5703125"/>
    <col customWidth="1" min="3856" max="3856" style="202" width="4.140625"/>
    <col customWidth="1" min="3857" max="3857" style="202" width="7.28515625"/>
    <col customWidth="1" min="3858" max="3858" style="202" width="7"/>
    <col customWidth="1" min="3859" max="3859" style="202" width="4"/>
    <col customWidth="1" min="3860" max="3860" style="202" width="7"/>
    <col customWidth="1" min="3861" max="3861" style="202" width="8"/>
    <col customWidth="1" min="3862" max="3862" style="202" width="4.85546875"/>
    <col customWidth="1" min="3863" max="3863" style="202" width="8.42578125"/>
    <col customWidth="1" min="3864" max="3864" style="202" width="5.85546875"/>
    <col customWidth="1" min="3865" max="3865" style="202" width="11.7109375"/>
    <col customWidth="1" min="3866" max="3866" style="202" width="8.42578125"/>
    <col customWidth="1" min="3867" max="3867" style="202" width="15.140625"/>
    <col customWidth="1" min="3868" max="3868" style="202" width="18.7109375"/>
    <col min="3869" max="4060" style="202" width="9.140625"/>
    <col customWidth="1" min="4061" max="4061" style="202" width="15.140625"/>
    <col customWidth="1" min="4062" max="4062" style="202" width="1.28515625"/>
    <col customWidth="1" min="4063" max="4063" style="202" width="5.7109375"/>
    <col customWidth="1" min="4064" max="4066" style="202" width="6.7109375"/>
    <col customWidth="1" min="4067" max="4067" style="202" width="4.5703125"/>
    <col customWidth="1" min="4068" max="4068" style="202" width="6.140625"/>
    <col customWidth="1" min="4069" max="4069" style="202" width="7"/>
    <col customWidth="1" min="4070" max="4070" style="202" width="3.85546875"/>
    <col customWidth="1" min="4071" max="4071" style="202" width="6.140625"/>
    <col customWidth="1" min="4072" max="4072" style="202" width="7.7109375"/>
    <col customWidth="1" min="4073" max="4073" style="202" width="4.140625"/>
    <col customWidth="1" min="4074" max="4074" style="202" width="6.85546875"/>
    <col customWidth="1" min="4075" max="4075" style="202" width="4.85546875"/>
    <col customWidth="1" min="4076" max="4076" style="202" width="3.5703125"/>
    <col customWidth="1" min="4077" max="4077" style="202" width="6.85546875"/>
    <col customWidth="1" min="4078" max="4078" style="202" width="7.140625"/>
    <col customWidth="1" min="4079" max="4079" style="202" width="5.140625"/>
    <col customWidth="1" min="4080" max="4080" style="202" width="6.5703125"/>
    <col customWidth="1" min="4081" max="4081" style="202" width="7.42578125"/>
    <col customWidth="1" min="4082" max="4082" style="202" width="4.7109375"/>
    <col customWidth="1" min="4083" max="4083" style="202" width="7.140625"/>
    <col customWidth="1" min="4084" max="4084" style="202" width="6.5703125"/>
    <col customWidth="1" min="4085" max="4085" style="202" width="4.7109375"/>
    <col customWidth="1" min="4086" max="4086" style="202" width="8"/>
    <col customWidth="1" min="4087" max="4087" style="202" width="5.85546875"/>
    <col customWidth="1" min="4088" max="4088" style="202" width="4.7109375"/>
    <col customWidth="1" min="4089" max="4090" style="202" width="7.42578125"/>
    <col customWidth="1" min="4091" max="4091" style="202" width="5.85546875"/>
    <col customWidth="1" min="4092" max="4092" style="202" width="8"/>
    <col customWidth="1" min="4093" max="4093" style="202" width="6.7109375"/>
    <col customWidth="1" min="4094" max="4094" style="202" width="9.140625"/>
    <col customWidth="1" min="4095" max="4095" style="202" width="4.5703125"/>
    <col customWidth="1" min="4096" max="4096" style="202" width="6.85546875"/>
    <col customWidth="1" min="4097" max="4098" style="202" width="5.5703125"/>
    <col customWidth="1" min="4099" max="4099" style="202" width="7.140625"/>
    <col customWidth="1" min="4100" max="4100" style="202" width="8.42578125"/>
    <col customWidth="1" min="4101" max="4101" style="202" width="6.7109375"/>
    <col customWidth="1" min="4102" max="4102" style="202" width="5.42578125"/>
    <col customWidth="1" min="4103" max="4103" style="202" width="6.5703125"/>
    <col customWidth="1" min="4104" max="4104" style="202" width="5.85546875"/>
    <col customWidth="1" min="4105" max="4105" style="202" width="5"/>
    <col customWidth="1" min="4106" max="4106" style="202" width="6.140625"/>
    <col customWidth="1" min="4107" max="4107" style="202" width="8.140625"/>
    <col customWidth="1" min="4108" max="4108" style="202" width="5.140625"/>
    <col customWidth="1" min="4109" max="4109" style="202" width="6.28515625"/>
    <col customWidth="1" min="4110" max="4110" style="202" width="7.42578125"/>
    <col customWidth="1" min="4111" max="4111" style="202" width="6.5703125"/>
    <col customWidth="1" min="4112" max="4112" style="202" width="4.140625"/>
    <col customWidth="1" min="4113" max="4113" style="202" width="7.28515625"/>
    <col customWidth="1" min="4114" max="4114" style="202" width="7"/>
    <col customWidth="1" min="4115" max="4115" style="202" width="4"/>
    <col customWidth="1" min="4116" max="4116" style="202" width="7"/>
    <col customWidth="1" min="4117" max="4117" style="202" width="8"/>
    <col customWidth="1" min="4118" max="4118" style="202" width="4.85546875"/>
    <col customWidth="1" min="4119" max="4119" style="202" width="8.42578125"/>
    <col customWidth="1" min="4120" max="4120" style="202" width="5.85546875"/>
    <col customWidth="1" min="4121" max="4121" style="202" width="11.7109375"/>
    <col customWidth="1" min="4122" max="4122" style="202" width="8.42578125"/>
    <col customWidth="1" min="4123" max="4123" style="202" width="15.140625"/>
    <col customWidth="1" min="4124" max="4124" style="202" width="18.7109375"/>
    <col min="4125" max="4316" style="202" width="9.140625"/>
    <col customWidth="1" min="4317" max="4317" style="202" width="15.140625"/>
    <col customWidth="1" min="4318" max="4318" style="202" width="1.28515625"/>
    <col customWidth="1" min="4319" max="4319" style="202" width="5.7109375"/>
    <col customWidth="1" min="4320" max="4322" style="202" width="6.7109375"/>
    <col customWidth="1" min="4323" max="4323" style="202" width="4.5703125"/>
    <col customWidth="1" min="4324" max="4324" style="202" width="6.140625"/>
    <col customWidth="1" min="4325" max="4325" style="202" width="7"/>
    <col customWidth="1" min="4326" max="4326" style="202" width="3.85546875"/>
    <col customWidth="1" min="4327" max="4327" style="202" width="6.140625"/>
    <col customWidth="1" min="4328" max="4328" style="202" width="7.7109375"/>
    <col customWidth="1" min="4329" max="4329" style="202" width="4.140625"/>
    <col customWidth="1" min="4330" max="4330" style="202" width="6.85546875"/>
    <col customWidth="1" min="4331" max="4331" style="202" width="4.85546875"/>
    <col customWidth="1" min="4332" max="4332" style="202" width="3.5703125"/>
    <col customWidth="1" min="4333" max="4333" style="202" width="6.85546875"/>
    <col customWidth="1" min="4334" max="4334" style="202" width="7.140625"/>
    <col customWidth="1" min="4335" max="4335" style="202" width="5.140625"/>
    <col customWidth="1" min="4336" max="4336" style="202" width="6.5703125"/>
    <col customWidth="1" min="4337" max="4337" style="202" width="7.42578125"/>
    <col customWidth="1" min="4338" max="4338" style="202" width="4.7109375"/>
    <col customWidth="1" min="4339" max="4339" style="202" width="7.140625"/>
    <col customWidth="1" min="4340" max="4340" style="202" width="6.5703125"/>
    <col customWidth="1" min="4341" max="4341" style="202" width="4.7109375"/>
    <col customWidth="1" min="4342" max="4342" style="202" width="8"/>
    <col customWidth="1" min="4343" max="4343" style="202" width="5.85546875"/>
    <col customWidth="1" min="4344" max="4344" style="202" width="4.7109375"/>
    <col customWidth="1" min="4345" max="4346" style="202" width="7.42578125"/>
    <col customWidth="1" min="4347" max="4347" style="202" width="5.85546875"/>
    <col customWidth="1" min="4348" max="4348" style="202" width="8"/>
    <col customWidth="1" min="4349" max="4349" style="202" width="6.7109375"/>
    <col customWidth="1" min="4350" max="4350" style="202" width="9.140625"/>
    <col customWidth="1" min="4351" max="4351" style="202" width="4.5703125"/>
    <col customWidth="1" min="4352" max="4352" style="202" width="6.85546875"/>
    <col customWidth="1" min="4353" max="4354" style="202" width="5.5703125"/>
    <col customWidth="1" min="4355" max="4355" style="202" width="7.140625"/>
    <col customWidth="1" min="4356" max="4356" style="202" width="8.42578125"/>
    <col customWidth="1" min="4357" max="4357" style="202" width="6.7109375"/>
    <col customWidth="1" min="4358" max="4358" style="202" width="5.42578125"/>
    <col customWidth="1" min="4359" max="4359" style="202" width="6.5703125"/>
    <col customWidth="1" min="4360" max="4360" style="202" width="5.85546875"/>
    <col customWidth="1" min="4361" max="4361" style="202" width="5"/>
    <col customWidth="1" min="4362" max="4362" style="202" width="6.140625"/>
    <col customWidth="1" min="4363" max="4363" style="202" width="8.140625"/>
    <col customWidth="1" min="4364" max="4364" style="202" width="5.140625"/>
    <col customWidth="1" min="4365" max="4365" style="202" width="6.28515625"/>
    <col customWidth="1" min="4366" max="4366" style="202" width="7.42578125"/>
    <col customWidth="1" min="4367" max="4367" style="202" width="6.5703125"/>
    <col customWidth="1" min="4368" max="4368" style="202" width="4.140625"/>
    <col customWidth="1" min="4369" max="4369" style="202" width="7.28515625"/>
    <col customWidth="1" min="4370" max="4370" style="202" width="7"/>
    <col customWidth="1" min="4371" max="4371" style="202" width="4"/>
    <col customWidth="1" min="4372" max="4372" style="202" width="7"/>
    <col customWidth="1" min="4373" max="4373" style="202" width="8"/>
    <col customWidth="1" min="4374" max="4374" style="202" width="4.85546875"/>
    <col customWidth="1" min="4375" max="4375" style="202" width="8.42578125"/>
    <col customWidth="1" min="4376" max="4376" style="202" width="5.85546875"/>
    <col customWidth="1" min="4377" max="4377" style="202" width="11.7109375"/>
    <col customWidth="1" min="4378" max="4378" style="202" width="8.42578125"/>
    <col customWidth="1" min="4379" max="4379" style="202" width="15.140625"/>
    <col customWidth="1" min="4380" max="4380" style="202" width="18.7109375"/>
    <col min="4381" max="4572" style="202" width="9.140625"/>
    <col customWidth="1" min="4573" max="4573" style="202" width="15.140625"/>
    <col customWidth="1" min="4574" max="4574" style="202" width="1.28515625"/>
    <col customWidth="1" min="4575" max="4575" style="202" width="5.7109375"/>
    <col customWidth="1" min="4576" max="4578" style="202" width="6.7109375"/>
    <col customWidth="1" min="4579" max="4579" style="202" width="4.5703125"/>
    <col customWidth="1" min="4580" max="4580" style="202" width="6.140625"/>
    <col customWidth="1" min="4581" max="4581" style="202" width="7"/>
    <col customWidth="1" min="4582" max="4582" style="202" width="3.85546875"/>
    <col customWidth="1" min="4583" max="4583" style="202" width="6.140625"/>
    <col customWidth="1" min="4584" max="4584" style="202" width="7.7109375"/>
    <col customWidth="1" min="4585" max="4585" style="202" width="4.140625"/>
    <col customWidth="1" min="4586" max="4586" style="202" width="6.85546875"/>
    <col customWidth="1" min="4587" max="4587" style="202" width="4.85546875"/>
    <col customWidth="1" min="4588" max="4588" style="202" width="3.5703125"/>
    <col customWidth="1" min="4589" max="4589" style="202" width="6.85546875"/>
    <col customWidth="1" min="4590" max="4590" style="202" width="7.140625"/>
    <col customWidth="1" min="4591" max="4591" style="202" width="5.140625"/>
    <col customWidth="1" min="4592" max="4592" style="202" width="6.5703125"/>
    <col customWidth="1" min="4593" max="4593" style="202" width="7.42578125"/>
    <col customWidth="1" min="4594" max="4594" style="202" width="4.7109375"/>
    <col customWidth="1" min="4595" max="4595" style="202" width="7.140625"/>
    <col customWidth="1" min="4596" max="4596" style="202" width="6.5703125"/>
    <col customWidth="1" min="4597" max="4597" style="202" width="4.7109375"/>
    <col customWidth="1" min="4598" max="4598" style="202" width="8"/>
    <col customWidth="1" min="4599" max="4599" style="202" width="5.85546875"/>
    <col customWidth="1" min="4600" max="4600" style="202" width="4.7109375"/>
    <col customWidth="1" min="4601" max="4602" style="202" width="7.42578125"/>
    <col customWidth="1" min="4603" max="4603" style="202" width="5.85546875"/>
    <col customWidth="1" min="4604" max="4604" style="202" width="8"/>
    <col customWidth="1" min="4605" max="4605" style="202" width="6.7109375"/>
    <col customWidth="1" min="4606" max="4606" style="202" width="9.140625"/>
    <col customWidth="1" min="4607" max="4607" style="202" width="4.5703125"/>
    <col customWidth="1" min="4608" max="4608" style="202" width="6.85546875"/>
    <col customWidth="1" min="4609" max="4610" style="202" width="5.5703125"/>
    <col customWidth="1" min="4611" max="4611" style="202" width="7.140625"/>
    <col customWidth="1" min="4612" max="4612" style="202" width="8.42578125"/>
    <col customWidth="1" min="4613" max="4613" style="202" width="6.7109375"/>
    <col customWidth="1" min="4614" max="4614" style="202" width="5.42578125"/>
    <col customWidth="1" min="4615" max="4615" style="202" width="6.5703125"/>
    <col customWidth="1" min="4616" max="4616" style="202" width="5.85546875"/>
    <col customWidth="1" min="4617" max="4617" style="202" width="5"/>
    <col customWidth="1" min="4618" max="4618" style="202" width="6.140625"/>
    <col customWidth="1" min="4619" max="4619" style="202" width="8.140625"/>
    <col customWidth="1" min="4620" max="4620" style="202" width="5.140625"/>
    <col customWidth="1" min="4621" max="4621" style="202" width="6.28515625"/>
    <col customWidth="1" min="4622" max="4622" style="202" width="7.42578125"/>
    <col customWidth="1" min="4623" max="4623" style="202" width="6.5703125"/>
    <col customWidth="1" min="4624" max="4624" style="202" width="4.140625"/>
    <col customWidth="1" min="4625" max="4625" style="202" width="7.28515625"/>
    <col customWidth="1" min="4626" max="4626" style="202" width="7"/>
    <col customWidth="1" min="4627" max="4627" style="202" width="4"/>
    <col customWidth="1" min="4628" max="4628" style="202" width="7"/>
    <col customWidth="1" min="4629" max="4629" style="202" width="8"/>
    <col customWidth="1" min="4630" max="4630" style="202" width="4.85546875"/>
    <col customWidth="1" min="4631" max="4631" style="202" width="8.42578125"/>
    <col customWidth="1" min="4632" max="4632" style="202" width="5.85546875"/>
    <col customWidth="1" min="4633" max="4633" style="202" width="11.7109375"/>
    <col customWidth="1" min="4634" max="4634" style="202" width="8.42578125"/>
    <col customWidth="1" min="4635" max="4635" style="202" width="15.140625"/>
    <col customWidth="1" min="4636" max="4636" style="202" width="18.7109375"/>
    <col min="4637" max="4828" style="202" width="9.140625"/>
    <col customWidth="1" min="4829" max="4829" style="202" width="15.140625"/>
    <col customWidth="1" min="4830" max="4830" style="202" width="1.28515625"/>
    <col customWidth="1" min="4831" max="4831" style="202" width="5.7109375"/>
    <col customWidth="1" min="4832" max="4834" style="202" width="6.7109375"/>
    <col customWidth="1" min="4835" max="4835" style="202" width="4.5703125"/>
    <col customWidth="1" min="4836" max="4836" style="202" width="6.140625"/>
    <col customWidth="1" min="4837" max="4837" style="202" width="7"/>
    <col customWidth="1" min="4838" max="4838" style="202" width="3.85546875"/>
    <col customWidth="1" min="4839" max="4839" style="202" width="6.140625"/>
    <col customWidth="1" min="4840" max="4840" style="202" width="7.7109375"/>
    <col customWidth="1" min="4841" max="4841" style="202" width="4.140625"/>
    <col customWidth="1" min="4842" max="4842" style="202" width="6.85546875"/>
    <col customWidth="1" min="4843" max="4843" style="202" width="4.85546875"/>
    <col customWidth="1" min="4844" max="4844" style="202" width="3.5703125"/>
    <col customWidth="1" min="4845" max="4845" style="202" width="6.85546875"/>
    <col customWidth="1" min="4846" max="4846" style="202" width="7.140625"/>
    <col customWidth="1" min="4847" max="4847" style="202" width="5.140625"/>
    <col customWidth="1" min="4848" max="4848" style="202" width="6.5703125"/>
    <col customWidth="1" min="4849" max="4849" style="202" width="7.42578125"/>
    <col customWidth="1" min="4850" max="4850" style="202" width="4.7109375"/>
    <col customWidth="1" min="4851" max="4851" style="202" width="7.140625"/>
    <col customWidth="1" min="4852" max="4852" style="202" width="6.5703125"/>
    <col customWidth="1" min="4853" max="4853" style="202" width="4.7109375"/>
    <col customWidth="1" min="4854" max="4854" style="202" width="8"/>
    <col customWidth="1" min="4855" max="4855" style="202" width="5.85546875"/>
    <col customWidth="1" min="4856" max="4856" style="202" width="4.7109375"/>
    <col customWidth="1" min="4857" max="4858" style="202" width="7.42578125"/>
    <col customWidth="1" min="4859" max="4859" style="202" width="5.85546875"/>
    <col customWidth="1" min="4860" max="4860" style="202" width="8"/>
    <col customWidth="1" min="4861" max="4861" style="202" width="6.7109375"/>
    <col customWidth="1" min="4862" max="4862" style="202" width="9.140625"/>
    <col customWidth="1" min="4863" max="4863" style="202" width="4.5703125"/>
    <col customWidth="1" min="4864" max="4864" style="202" width="6.85546875"/>
    <col customWidth="1" min="4865" max="4866" style="202" width="5.5703125"/>
    <col customWidth="1" min="4867" max="4867" style="202" width="7.140625"/>
    <col customWidth="1" min="4868" max="4868" style="202" width="8.42578125"/>
    <col customWidth="1" min="4869" max="4869" style="202" width="6.7109375"/>
    <col customWidth="1" min="4870" max="4870" style="202" width="5.42578125"/>
    <col customWidth="1" min="4871" max="4871" style="202" width="6.5703125"/>
    <col customWidth="1" min="4872" max="4872" style="202" width="5.85546875"/>
    <col customWidth="1" min="4873" max="4873" style="202" width="5"/>
    <col customWidth="1" min="4874" max="4874" style="202" width="6.140625"/>
    <col customWidth="1" min="4875" max="4875" style="202" width="8.140625"/>
    <col customWidth="1" min="4876" max="4876" style="202" width="5.140625"/>
    <col customWidth="1" min="4877" max="4877" style="202" width="6.28515625"/>
    <col customWidth="1" min="4878" max="4878" style="202" width="7.42578125"/>
    <col customWidth="1" min="4879" max="4879" style="202" width="6.5703125"/>
    <col customWidth="1" min="4880" max="4880" style="202" width="4.140625"/>
    <col customWidth="1" min="4881" max="4881" style="202" width="7.28515625"/>
    <col customWidth="1" min="4882" max="4882" style="202" width="7"/>
    <col customWidth="1" min="4883" max="4883" style="202" width="4"/>
    <col customWidth="1" min="4884" max="4884" style="202" width="7"/>
    <col customWidth="1" min="4885" max="4885" style="202" width="8"/>
    <col customWidth="1" min="4886" max="4886" style="202" width="4.85546875"/>
    <col customWidth="1" min="4887" max="4887" style="202" width="8.42578125"/>
    <col customWidth="1" min="4888" max="4888" style="202" width="5.85546875"/>
    <col customWidth="1" min="4889" max="4889" style="202" width="11.7109375"/>
    <col customWidth="1" min="4890" max="4890" style="202" width="8.42578125"/>
    <col customWidth="1" min="4891" max="4891" style="202" width="15.140625"/>
    <col customWidth="1" min="4892" max="4892" style="202" width="18.7109375"/>
    <col min="4893" max="5084" style="202" width="9.140625"/>
    <col customWidth="1" min="5085" max="5085" style="202" width="15.140625"/>
    <col customWidth="1" min="5086" max="5086" style="202" width="1.28515625"/>
    <col customWidth="1" min="5087" max="5087" style="202" width="5.7109375"/>
    <col customWidth="1" min="5088" max="5090" style="202" width="6.7109375"/>
    <col customWidth="1" min="5091" max="5091" style="202" width="4.5703125"/>
    <col customWidth="1" min="5092" max="5092" style="202" width="6.140625"/>
    <col customWidth="1" min="5093" max="5093" style="202" width="7"/>
    <col customWidth="1" min="5094" max="5094" style="202" width="3.85546875"/>
    <col customWidth="1" min="5095" max="5095" style="202" width="6.140625"/>
    <col customWidth="1" min="5096" max="5096" style="202" width="7.7109375"/>
    <col customWidth="1" min="5097" max="5097" style="202" width="4.140625"/>
    <col customWidth="1" min="5098" max="5098" style="202" width="6.85546875"/>
    <col customWidth="1" min="5099" max="5099" style="202" width="4.85546875"/>
    <col customWidth="1" min="5100" max="5100" style="202" width="3.5703125"/>
    <col customWidth="1" min="5101" max="5101" style="202" width="6.85546875"/>
    <col customWidth="1" min="5102" max="5102" style="202" width="7.140625"/>
    <col customWidth="1" min="5103" max="5103" style="202" width="5.140625"/>
    <col customWidth="1" min="5104" max="5104" style="202" width="6.5703125"/>
    <col customWidth="1" min="5105" max="5105" style="202" width="7.42578125"/>
    <col customWidth="1" min="5106" max="5106" style="202" width="4.7109375"/>
    <col customWidth="1" min="5107" max="5107" style="202" width="7.140625"/>
    <col customWidth="1" min="5108" max="5108" style="202" width="6.5703125"/>
    <col customWidth="1" min="5109" max="5109" style="202" width="4.7109375"/>
    <col customWidth="1" min="5110" max="5110" style="202" width="8"/>
    <col customWidth="1" min="5111" max="5111" style="202" width="5.85546875"/>
    <col customWidth="1" min="5112" max="5112" style="202" width="4.7109375"/>
    <col customWidth="1" min="5113" max="5114" style="202" width="7.42578125"/>
    <col customWidth="1" min="5115" max="5115" style="202" width="5.85546875"/>
    <col customWidth="1" min="5116" max="5116" style="202" width="8"/>
    <col customWidth="1" min="5117" max="5117" style="202" width="6.7109375"/>
    <col customWidth="1" min="5118" max="5118" style="202" width="9.140625"/>
    <col customWidth="1" min="5119" max="5119" style="202" width="4.5703125"/>
    <col customWidth="1" min="5120" max="5120" style="202" width="6.85546875"/>
    <col customWidth="1" min="5121" max="5122" style="202" width="5.5703125"/>
    <col customWidth="1" min="5123" max="5123" style="202" width="7.140625"/>
    <col customWidth="1" min="5124" max="5124" style="202" width="8.42578125"/>
    <col customWidth="1" min="5125" max="5125" style="202" width="6.7109375"/>
    <col customWidth="1" min="5126" max="5126" style="202" width="5.42578125"/>
    <col customWidth="1" min="5127" max="5127" style="202" width="6.5703125"/>
    <col customWidth="1" min="5128" max="5128" style="202" width="5.85546875"/>
    <col customWidth="1" min="5129" max="5129" style="202" width="5"/>
    <col customWidth="1" min="5130" max="5130" style="202" width="6.140625"/>
    <col customWidth="1" min="5131" max="5131" style="202" width="8.140625"/>
    <col customWidth="1" min="5132" max="5132" style="202" width="5.140625"/>
    <col customWidth="1" min="5133" max="5133" style="202" width="6.28515625"/>
    <col customWidth="1" min="5134" max="5134" style="202" width="7.42578125"/>
    <col customWidth="1" min="5135" max="5135" style="202" width="6.5703125"/>
    <col customWidth="1" min="5136" max="5136" style="202" width="4.140625"/>
    <col customWidth="1" min="5137" max="5137" style="202" width="7.28515625"/>
    <col customWidth="1" min="5138" max="5138" style="202" width="7"/>
    <col customWidth="1" min="5139" max="5139" style="202" width="4"/>
    <col customWidth="1" min="5140" max="5140" style="202" width="7"/>
    <col customWidth="1" min="5141" max="5141" style="202" width="8"/>
    <col customWidth="1" min="5142" max="5142" style="202" width="4.85546875"/>
    <col customWidth="1" min="5143" max="5143" style="202" width="8.42578125"/>
    <col customWidth="1" min="5144" max="5144" style="202" width="5.85546875"/>
    <col customWidth="1" min="5145" max="5145" style="202" width="11.7109375"/>
    <col customWidth="1" min="5146" max="5146" style="202" width="8.42578125"/>
    <col customWidth="1" min="5147" max="5147" style="202" width="15.140625"/>
    <col customWidth="1" min="5148" max="5148" style="202" width="18.7109375"/>
    <col min="5149" max="5340" style="202" width="9.140625"/>
    <col customWidth="1" min="5341" max="5341" style="202" width="15.140625"/>
    <col customWidth="1" min="5342" max="5342" style="202" width="1.28515625"/>
    <col customWidth="1" min="5343" max="5343" style="202" width="5.7109375"/>
    <col customWidth="1" min="5344" max="5346" style="202" width="6.7109375"/>
    <col customWidth="1" min="5347" max="5347" style="202" width="4.5703125"/>
    <col customWidth="1" min="5348" max="5348" style="202" width="6.140625"/>
    <col customWidth="1" min="5349" max="5349" style="202" width="7"/>
    <col customWidth="1" min="5350" max="5350" style="202" width="3.85546875"/>
    <col customWidth="1" min="5351" max="5351" style="202" width="6.140625"/>
    <col customWidth="1" min="5352" max="5352" style="202" width="7.7109375"/>
    <col customWidth="1" min="5353" max="5353" style="202" width="4.140625"/>
    <col customWidth="1" min="5354" max="5354" style="202" width="6.85546875"/>
    <col customWidth="1" min="5355" max="5355" style="202" width="4.85546875"/>
    <col customWidth="1" min="5356" max="5356" style="202" width="3.5703125"/>
    <col customWidth="1" min="5357" max="5357" style="202" width="6.85546875"/>
    <col customWidth="1" min="5358" max="5358" style="202" width="7.140625"/>
    <col customWidth="1" min="5359" max="5359" style="202" width="5.140625"/>
    <col customWidth="1" min="5360" max="5360" style="202" width="6.5703125"/>
    <col customWidth="1" min="5361" max="5361" style="202" width="7.42578125"/>
    <col customWidth="1" min="5362" max="5362" style="202" width="4.7109375"/>
    <col customWidth="1" min="5363" max="5363" style="202" width="7.140625"/>
    <col customWidth="1" min="5364" max="5364" style="202" width="6.5703125"/>
    <col customWidth="1" min="5365" max="5365" style="202" width="4.7109375"/>
    <col customWidth="1" min="5366" max="5366" style="202" width="8"/>
    <col customWidth="1" min="5367" max="5367" style="202" width="5.85546875"/>
    <col customWidth="1" min="5368" max="5368" style="202" width="4.7109375"/>
    <col customWidth="1" min="5369" max="5370" style="202" width="7.42578125"/>
    <col customWidth="1" min="5371" max="5371" style="202" width="5.85546875"/>
    <col customWidth="1" min="5372" max="5372" style="202" width="8"/>
    <col customWidth="1" min="5373" max="5373" style="202" width="6.7109375"/>
    <col customWidth="1" min="5374" max="5374" style="202" width="9.140625"/>
    <col customWidth="1" min="5375" max="5375" style="202" width="4.5703125"/>
    <col customWidth="1" min="5376" max="5376" style="202" width="6.85546875"/>
    <col customWidth="1" min="5377" max="5378" style="202" width="5.5703125"/>
    <col customWidth="1" min="5379" max="5379" style="202" width="7.140625"/>
    <col customWidth="1" min="5380" max="5380" style="202" width="8.42578125"/>
    <col customWidth="1" min="5381" max="5381" style="202" width="6.7109375"/>
    <col customWidth="1" min="5382" max="5382" style="202" width="5.42578125"/>
    <col customWidth="1" min="5383" max="5383" style="202" width="6.5703125"/>
    <col customWidth="1" min="5384" max="5384" style="202" width="5.85546875"/>
    <col customWidth="1" min="5385" max="5385" style="202" width="5"/>
    <col customWidth="1" min="5386" max="5386" style="202" width="6.140625"/>
    <col customWidth="1" min="5387" max="5387" style="202" width="8.140625"/>
    <col customWidth="1" min="5388" max="5388" style="202" width="5.140625"/>
    <col customWidth="1" min="5389" max="5389" style="202" width="6.28515625"/>
    <col customWidth="1" min="5390" max="5390" style="202" width="7.42578125"/>
    <col customWidth="1" min="5391" max="5391" style="202" width="6.5703125"/>
    <col customWidth="1" min="5392" max="5392" style="202" width="4.140625"/>
    <col customWidth="1" min="5393" max="5393" style="202" width="7.28515625"/>
    <col customWidth="1" min="5394" max="5394" style="202" width="7"/>
    <col customWidth="1" min="5395" max="5395" style="202" width="4"/>
    <col customWidth="1" min="5396" max="5396" style="202" width="7"/>
    <col customWidth="1" min="5397" max="5397" style="202" width="8"/>
    <col customWidth="1" min="5398" max="5398" style="202" width="4.85546875"/>
    <col customWidth="1" min="5399" max="5399" style="202" width="8.42578125"/>
    <col customWidth="1" min="5400" max="5400" style="202" width="5.85546875"/>
    <col customWidth="1" min="5401" max="5401" style="202" width="11.7109375"/>
    <col customWidth="1" min="5402" max="5402" style="202" width="8.42578125"/>
    <col customWidth="1" min="5403" max="5403" style="202" width="15.140625"/>
    <col customWidth="1" min="5404" max="5404" style="202" width="18.7109375"/>
    <col min="5405" max="5596" style="202" width="9.140625"/>
    <col customWidth="1" min="5597" max="5597" style="202" width="15.140625"/>
    <col customWidth="1" min="5598" max="5598" style="202" width="1.28515625"/>
    <col customWidth="1" min="5599" max="5599" style="202" width="5.7109375"/>
    <col customWidth="1" min="5600" max="5602" style="202" width="6.7109375"/>
    <col customWidth="1" min="5603" max="5603" style="202" width="4.5703125"/>
    <col customWidth="1" min="5604" max="5604" style="202" width="6.140625"/>
    <col customWidth="1" min="5605" max="5605" style="202" width="7"/>
    <col customWidth="1" min="5606" max="5606" style="202" width="3.85546875"/>
    <col customWidth="1" min="5607" max="5607" style="202" width="6.140625"/>
    <col customWidth="1" min="5608" max="5608" style="202" width="7.7109375"/>
    <col customWidth="1" min="5609" max="5609" style="202" width="4.140625"/>
    <col customWidth="1" min="5610" max="5610" style="202" width="6.85546875"/>
    <col customWidth="1" min="5611" max="5611" style="202" width="4.85546875"/>
    <col customWidth="1" min="5612" max="5612" style="202" width="3.5703125"/>
    <col customWidth="1" min="5613" max="5613" style="202" width="6.85546875"/>
    <col customWidth="1" min="5614" max="5614" style="202" width="7.140625"/>
    <col customWidth="1" min="5615" max="5615" style="202" width="5.140625"/>
    <col customWidth="1" min="5616" max="5616" style="202" width="6.5703125"/>
    <col customWidth="1" min="5617" max="5617" style="202" width="7.42578125"/>
    <col customWidth="1" min="5618" max="5618" style="202" width="4.7109375"/>
    <col customWidth="1" min="5619" max="5619" style="202" width="7.140625"/>
    <col customWidth="1" min="5620" max="5620" style="202" width="6.5703125"/>
    <col customWidth="1" min="5621" max="5621" style="202" width="4.7109375"/>
    <col customWidth="1" min="5622" max="5622" style="202" width="8"/>
    <col customWidth="1" min="5623" max="5623" style="202" width="5.85546875"/>
    <col customWidth="1" min="5624" max="5624" style="202" width="4.7109375"/>
    <col customWidth="1" min="5625" max="5626" style="202" width="7.42578125"/>
    <col customWidth="1" min="5627" max="5627" style="202" width="5.85546875"/>
    <col customWidth="1" min="5628" max="5628" style="202" width="8"/>
    <col customWidth="1" min="5629" max="5629" style="202" width="6.7109375"/>
    <col customWidth="1" min="5630" max="5630" style="202" width="9.140625"/>
    <col customWidth="1" min="5631" max="5631" style="202" width="4.5703125"/>
    <col customWidth="1" min="5632" max="5632" style="202" width="6.85546875"/>
    <col customWidth="1" min="5633" max="5634" style="202" width="5.5703125"/>
    <col customWidth="1" min="5635" max="5635" style="202" width="7.140625"/>
    <col customWidth="1" min="5636" max="5636" style="202" width="8.42578125"/>
    <col customWidth="1" min="5637" max="5637" style="202" width="6.7109375"/>
    <col customWidth="1" min="5638" max="5638" style="202" width="5.42578125"/>
    <col customWidth="1" min="5639" max="5639" style="202" width="6.5703125"/>
    <col customWidth="1" min="5640" max="5640" style="202" width="5.85546875"/>
    <col customWidth="1" min="5641" max="5641" style="202" width="5"/>
    <col customWidth="1" min="5642" max="5642" style="202" width="6.140625"/>
    <col customWidth="1" min="5643" max="5643" style="202" width="8.140625"/>
    <col customWidth="1" min="5644" max="5644" style="202" width="5.140625"/>
    <col customWidth="1" min="5645" max="5645" style="202" width="6.28515625"/>
    <col customWidth="1" min="5646" max="5646" style="202" width="7.42578125"/>
    <col customWidth="1" min="5647" max="5647" style="202" width="6.5703125"/>
    <col customWidth="1" min="5648" max="5648" style="202" width="4.140625"/>
    <col customWidth="1" min="5649" max="5649" style="202" width="7.28515625"/>
    <col customWidth="1" min="5650" max="5650" style="202" width="7"/>
    <col customWidth="1" min="5651" max="5651" style="202" width="4"/>
    <col customWidth="1" min="5652" max="5652" style="202" width="7"/>
    <col customWidth="1" min="5653" max="5653" style="202" width="8"/>
    <col customWidth="1" min="5654" max="5654" style="202" width="4.85546875"/>
    <col customWidth="1" min="5655" max="5655" style="202" width="8.42578125"/>
    <col customWidth="1" min="5656" max="5656" style="202" width="5.85546875"/>
    <col customWidth="1" min="5657" max="5657" style="202" width="11.7109375"/>
    <col customWidth="1" min="5658" max="5658" style="202" width="8.42578125"/>
    <col customWidth="1" min="5659" max="5659" style="202" width="15.140625"/>
    <col customWidth="1" min="5660" max="5660" style="202" width="18.7109375"/>
    <col min="5661" max="5852" style="202" width="9.140625"/>
    <col customWidth="1" min="5853" max="5853" style="202" width="15.140625"/>
    <col customWidth="1" min="5854" max="5854" style="202" width="1.28515625"/>
    <col customWidth="1" min="5855" max="5855" style="202" width="5.7109375"/>
    <col customWidth="1" min="5856" max="5858" style="202" width="6.7109375"/>
    <col customWidth="1" min="5859" max="5859" style="202" width="4.5703125"/>
    <col customWidth="1" min="5860" max="5860" style="202" width="6.140625"/>
    <col customWidth="1" min="5861" max="5861" style="202" width="7"/>
    <col customWidth="1" min="5862" max="5862" style="202" width="3.85546875"/>
    <col customWidth="1" min="5863" max="5863" style="202" width="6.140625"/>
    <col customWidth="1" min="5864" max="5864" style="202" width="7.7109375"/>
    <col customWidth="1" min="5865" max="5865" style="202" width="4.140625"/>
    <col customWidth="1" min="5866" max="5866" style="202" width="6.85546875"/>
    <col customWidth="1" min="5867" max="5867" style="202" width="4.85546875"/>
    <col customWidth="1" min="5868" max="5868" style="202" width="3.5703125"/>
    <col customWidth="1" min="5869" max="5869" style="202" width="6.85546875"/>
    <col customWidth="1" min="5870" max="5870" style="202" width="7.140625"/>
    <col customWidth="1" min="5871" max="5871" style="202" width="5.140625"/>
    <col customWidth="1" min="5872" max="5872" style="202" width="6.5703125"/>
    <col customWidth="1" min="5873" max="5873" style="202" width="7.42578125"/>
    <col customWidth="1" min="5874" max="5874" style="202" width="4.7109375"/>
    <col customWidth="1" min="5875" max="5875" style="202" width="7.140625"/>
    <col customWidth="1" min="5876" max="5876" style="202" width="6.5703125"/>
    <col customWidth="1" min="5877" max="5877" style="202" width="4.7109375"/>
    <col customWidth="1" min="5878" max="5878" style="202" width="8"/>
    <col customWidth="1" min="5879" max="5879" style="202" width="5.85546875"/>
    <col customWidth="1" min="5880" max="5880" style="202" width="4.7109375"/>
    <col customWidth="1" min="5881" max="5882" style="202" width="7.42578125"/>
    <col customWidth="1" min="5883" max="5883" style="202" width="5.85546875"/>
    <col customWidth="1" min="5884" max="5884" style="202" width="8"/>
    <col customWidth="1" min="5885" max="5885" style="202" width="6.7109375"/>
    <col customWidth="1" min="5886" max="5886" style="202" width="9.140625"/>
    <col customWidth="1" min="5887" max="5887" style="202" width="4.5703125"/>
    <col customWidth="1" min="5888" max="5888" style="202" width="6.85546875"/>
    <col customWidth="1" min="5889" max="5890" style="202" width="5.5703125"/>
    <col customWidth="1" min="5891" max="5891" style="202" width="7.140625"/>
    <col customWidth="1" min="5892" max="5892" style="202" width="8.42578125"/>
    <col customWidth="1" min="5893" max="5893" style="202" width="6.7109375"/>
    <col customWidth="1" min="5894" max="5894" style="202" width="5.42578125"/>
    <col customWidth="1" min="5895" max="5895" style="202" width="6.5703125"/>
    <col customWidth="1" min="5896" max="5896" style="202" width="5.85546875"/>
    <col customWidth="1" min="5897" max="5897" style="202" width="5"/>
    <col customWidth="1" min="5898" max="5898" style="202" width="6.140625"/>
    <col customWidth="1" min="5899" max="5899" style="202" width="8.140625"/>
    <col customWidth="1" min="5900" max="5900" style="202" width="5.140625"/>
    <col customWidth="1" min="5901" max="5901" style="202" width="6.28515625"/>
    <col customWidth="1" min="5902" max="5902" style="202" width="7.42578125"/>
    <col customWidth="1" min="5903" max="5903" style="202" width="6.5703125"/>
    <col customWidth="1" min="5904" max="5904" style="202" width="4.140625"/>
    <col customWidth="1" min="5905" max="5905" style="202" width="7.28515625"/>
    <col customWidth="1" min="5906" max="5906" style="202" width="7"/>
    <col customWidth="1" min="5907" max="5907" style="202" width="4"/>
    <col customWidth="1" min="5908" max="5908" style="202" width="7"/>
    <col customWidth="1" min="5909" max="5909" style="202" width="8"/>
    <col customWidth="1" min="5910" max="5910" style="202" width="4.85546875"/>
    <col customWidth="1" min="5911" max="5911" style="202" width="8.42578125"/>
    <col customWidth="1" min="5912" max="5912" style="202" width="5.85546875"/>
    <col customWidth="1" min="5913" max="5913" style="202" width="11.7109375"/>
    <col customWidth="1" min="5914" max="5914" style="202" width="8.42578125"/>
    <col customWidth="1" min="5915" max="5915" style="202" width="15.140625"/>
    <col customWidth="1" min="5916" max="5916" style="202" width="18.7109375"/>
    <col min="5917" max="6108" style="202" width="9.140625"/>
    <col customWidth="1" min="6109" max="6109" style="202" width="15.140625"/>
    <col customWidth="1" min="6110" max="6110" style="202" width="1.28515625"/>
    <col customWidth="1" min="6111" max="6111" style="202" width="5.7109375"/>
    <col customWidth="1" min="6112" max="6114" style="202" width="6.7109375"/>
    <col customWidth="1" min="6115" max="6115" style="202" width="4.5703125"/>
    <col customWidth="1" min="6116" max="6116" style="202" width="6.140625"/>
    <col customWidth="1" min="6117" max="6117" style="202" width="7"/>
    <col customWidth="1" min="6118" max="6118" style="202" width="3.85546875"/>
    <col customWidth="1" min="6119" max="6119" style="202" width="6.140625"/>
    <col customWidth="1" min="6120" max="6120" style="202" width="7.7109375"/>
    <col customWidth="1" min="6121" max="6121" style="202" width="4.140625"/>
    <col customWidth="1" min="6122" max="6122" style="202" width="6.85546875"/>
    <col customWidth="1" min="6123" max="6123" style="202" width="4.85546875"/>
    <col customWidth="1" min="6124" max="6124" style="202" width="3.5703125"/>
    <col customWidth="1" min="6125" max="6125" style="202" width="6.85546875"/>
    <col customWidth="1" min="6126" max="6126" style="202" width="7.140625"/>
    <col customWidth="1" min="6127" max="6127" style="202" width="5.140625"/>
    <col customWidth="1" min="6128" max="6128" style="202" width="6.5703125"/>
    <col customWidth="1" min="6129" max="6129" style="202" width="7.42578125"/>
    <col customWidth="1" min="6130" max="6130" style="202" width="4.7109375"/>
    <col customWidth="1" min="6131" max="6131" style="202" width="7.140625"/>
    <col customWidth="1" min="6132" max="6132" style="202" width="6.5703125"/>
    <col customWidth="1" min="6133" max="6133" style="202" width="4.7109375"/>
    <col customWidth="1" min="6134" max="6134" style="202" width="8"/>
    <col customWidth="1" min="6135" max="6135" style="202" width="5.85546875"/>
    <col customWidth="1" min="6136" max="6136" style="202" width="4.7109375"/>
    <col customWidth="1" min="6137" max="6138" style="202" width="7.42578125"/>
    <col customWidth="1" min="6139" max="6139" style="202" width="5.85546875"/>
    <col customWidth="1" min="6140" max="6140" style="202" width="8"/>
    <col customWidth="1" min="6141" max="6141" style="202" width="6.7109375"/>
    <col customWidth="1" min="6142" max="6142" style="202" width="9.140625"/>
    <col customWidth="1" min="6143" max="6143" style="202" width="4.5703125"/>
    <col customWidth="1" min="6144" max="6144" style="202" width="6.85546875"/>
    <col customWidth="1" min="6145" max="6146" style="202" width="5.5703125"/>
    <col customWidth="1" min="6147" max="6147" style="202" width="7.140625"/>
    <col customWidth="1" min="6148" max="6148" style="202" width="8.42578125"/>
    <col customWidth="1" min="6149" max="6149" style="202" width="6.7109375"/>
    <col customWidth="1" min="6150" max="6150" style="202" width="5.42578125"/>
    <col customWidth="1" min="6151" max="6151" style="202" width="6.5703125"/>
    <col customWidth="1" min="6152" max="6152" style="202" width="5.85546875"/>
    <col customWidth="1" min="6153" max="6153" style="202" width="5"/>
    <col customWidth="1" min="6154" max="6154" style="202" width="6.140625"/>
    <col customWidth="1" min="6155" max="6155" style="202" width="8.140625"/>
    <col customWidth="1" min="6156" max="6156" style="202" width="5.140625"/>
    <col customWidth="1" min="6157" max="6157" style="202" width="6.28515625"/>
    <col customWidth="1" min="6158" max="6158" style="202" width="7.42578125"/>
    <col customWidth="1" min="6159" max="6159" style="202" width="6.5703125"/>
    <col customWidth="1" min="6160" max="6160" style="202" width="4.140625"/>
    <col customWidth="1" min="6161" max="6161" style="202" width="7.28515625"/>
    <col customWidth="1" min="6162" max="6162" style="202" width="7"/>
    <col customWidth="1" min="6163" max="6163" style="202" width="4"/>
    <col customWidth="1" min="6164" max="6164" style="202" width="7"/>
    <col customWidth="1" min="6165" max="6165" style="202" width="8"/>
    <col customWidth="1" min="6166" max="6166" style="202" width="4.85546875"/>
    <col customWidth="1" min="6167" max="6167" style="202" width="8.42578125"/>
    <col customWidth="1" min="6168" max="6168" style="202" width="5.85546875"/>
    <col customWidth="1" min="6169" max="6169" style="202" width="11.7109375"/>
    <col customWidth="1" min="6170" max="6170" style="202" width="8.42578125"/>
    <col customWidth="1" min="6171" max="6171" style="202" width="15.140625"/>
    <col customWidth="1" min="6172" max="6172" style="202" width="18.7109375"/>
    <col min="6173" max="6364" style="202" width="9.140625"/>
    <col customWidth="1" min="6365" max="6365" style="202" width="15.140625"/>
    <col customWidth="1" min="6366" max="6366" style="202" width="1.28515625"/>
    <col customWidth="1" min="6367" max="6367" style="202" width="5.7109375"/>
    <col customWidth="1" min="6368" max="6370" style="202" width="6.7109375"/>
    <col customWidth="1" min="6371" max="6371" style="202" width="4.5703125"/>
    <col customWidth="1" min="6372" max="6372" style="202" width="6.140625"/>
    <col customWidth="1" min="6373" max="6373" style="202" width="7"/>
    <col customWidth="1" min="6374" max="6374" style="202" width="3.85546875"/>
    <col customWidth="1" min="6375" max="6375" style="202" width="6.140625"/>
    <col customWidth="1" min="6376" max="6376" style="202" width="7.7109375"/>
    <col customWidth="1" min="6377" max="6377" style="202" width="4.140625"/>
    <col customWidth="1" min="6378" max="6378" style="202" width="6.85546875"/>
    <col customWidth="1" min="6379" max="6379" style="202" width="4.85546875"/>
    <col customWidth="1" min="6380" max="6380" style="202" width="3.5703125"/>
    <col customWidth="1" min="6381" max="6381" style="202" width="6.85546875"/>
    <col customWidth="1" min="6382" max="6382" style="202" width="7.140625"/>
    <col customWidth="1" min="6383" max="6383" style="202" width="5.140625"/>
    <col customWidth="1" min="6384" max="6384" style="202" width="6.5703125"/>
    <col customWidth="1" min="6385" max="6385" style="202" width="7.42578125"/>
    <col customWidth="1" min="6386" max="6386" style="202" width="4.7109375"/>
    <col customWidth="1" min="6387" max="6387" style="202" width="7.140625"/>
    <col customWidth="1" min="6388" max="6388" style="202" width="6.5703125"/>
    <col customWidth="1" min="6389" max="6389" style="202" width="4.7109375"/>
    <col customWidth="1" min="6390" max="6390" style="202" width="8"/>
    <col customWidth="1" min="6391" max="6391" style="202" width="5.85546875"/>
    <col customWidth="1" min="6392" max="6392" style="202" width="4.7109375"/>
    <col customWidth="1" min="6393" max="6394" style="202" width="7.42578125"/>
    <col customWidth="1" min="6395" max="6395" style="202" width="5.85546875"/>
    <col customWidth="1" min="6396" max="6396" style="202" width="8"/>
    <col customWidth="1" min="6397" max="6397" style="202" width="6.7109375"/>
    <col customWidth="1" min="6398" max="6398" style="202" width="9.140625"/>
    <col customWidth="1" min="6399" max="6399" style="202" width="4.5703125"/>
    <col customWidth="1" min="6400" max="6400" style="202" width="6.85546875"/>
    <col customWidth="1" min="6401" max="6402" style="202" width="5.5703125"/>
    <col customWidth="1" min="6403" max="6403" style="202" width="7.140625"/>
    <col customWidth="1" min="6404" max="6404" style="202" width="8.42578125"/>
    <col customWidth="1" min="6405" max="6405" style="202" width="6.7109375"/>
    <col customWidth="1" min="6406" max="6406" style="202" width="5.42578125"/>
    <col customWidth="1" min="6407" max="6407" style="202" width="6.5703125"/>
    <col customWidth="1" min="6408" max="6408" style="202" width="5.85546875"/>
    <col customWidth="1" min="6409" max="6409" style="202" width="5"/>
    <col customWidth="1" min="6410" max="6410" style="202" width="6.140625"/>
    <col customWidth="1" min="6411" max="6411" style="202" width="8.140625"/>
    <col customWidth="1" min="6412" max="6412" style="202" width="5.140625"/>
    <col customWidth="1" min="6413" max="6413" style="202" width="6.28515625"/>
    <col customWidth="1" min="6414" max="6414" style="202" width="7.42578125"/>
    <col customWidth="1" min="6415" max="6415" style="202" width="6.5703125"/>
    <col customWidth="1" min="6416" max="6416" style="202" width="4.140625"/>
    <col customWidth="1" min="6417" max="6417" style="202" width="7.28515625"/>
    <col customWidth="1" min="6418" max="6418" style="202" width="7"/>
    <col customWidth="1" min="6419" max="6419" style="202" width="4"/>
    <col customWidth="1" min="6420" max="6420" style="202" width="7"/>
    <col customWidth="1" min="6421" max="6421" style="202" width="8"/>
    <col customWidth="1" min="6422" max="6422" style="202" width="4.85546875"/>
    <col customWidth="1" min="6423" max="6423" style="202" width="8.42578125"/>
    <col customWidth="1" min="6424" max="6424" style="202" width="5.85546875"/>
    <col customWidth="1" min="6425" max="6425" style="202" width="11.7109375"/>
    <col customWidth="1" min="6426" max="6426" style="202" width="8.42578125"/>
    <col customWidth="1" min="6427" max="6427" style="202" width="15.140625"/>
    <col customWidth="1" min="6428" max="6428" style="202" width="18.7109375"/>
    <col min="6429" max="6620" style="202" width="9.140625"/>
    <col customWidth="1" min="6621" max="6621" style="202" width="15.140625"/>
    <col customWidth="1" min="6622" max="6622" style="202" width="1.28515625"/>
    <col customWidth="1" min="6623" max="6623" style="202" width="5.7109375"/>
    <col customWidth="1" min="6624" max="6626" style="202" width="6.7109375"/>
    <col customWidth="1" min="6627" max="6627" style="202" width="4.5703125"/>
    <col customWidth="1" min="6628" max="6628" style="202" width="6.140625"/>
    <col customWidth="1" min="6629" max="6629" style="202" width="7"/>
    <col customWidth="1" min="6630" max="6630" style="202" width="3.85546875"/>
    <col customWidth="1" min="6631" max="6631" style="202" width="6.140625"/>
    <col customWidth="1" min="6632" max="6632" style="202" width="7.7109375"/>
    <col customWidth="1" min="6633" max="6633" style="202" width="4.140625"/>
    <col customWidth="1" min="6634" max="6634" style="202" width="6.85546875"/>
    <col customWidth="1" min="6635" max="6635" style="202" width="4.85546875"/>
    <col customWidth="1" min="6636" max="6636" style="202" width="3.5703125"/>
    <col customWidth="1" min="6637" max="6637" style="202" width="6.85546875"/>
    <col customWidth="1" min="6638" max="6638" style="202" width="7.140625"/>
    <col customWidth="1" min="6639" max="6639" style="202" width="5.140625"/>
    <col customWidth="1" min="6640" max="6640" style="202" width="6.5703125"/>
    <col customWidth="1" min="6641" max="6641" style="202" width="7.42578125"/>
    <col customWidth="1" min="6642" max="6642" style="202" width="4.7109375"/>
    <col customWidth="1" min="6643" max="6643" style="202" width="7.140625"/>
    <col customWidth="1" min="6644" max="6644" style="202" width="6.5703125"/>
    <col customWidth="1" min="6645" max="6645" style="202" width="4.7109375"/>
    <col customWidth="1" min="6646" max="6646" style="202" width="8"/>
    <col customWidth="1" min="6647" max="6647" style="202" width="5.85546875"/>
    <col customWidth="1" min="6648" max="6648" style="202" width="4.7109375"/>
    <col customWidth="1" min="6649" max="6650" style="202" width="7.42578125"/>
    <col customWidth="1" min="6651" max="6651" style="202" width="5.85546875"/>
    <col customWidth="1" min="6652" max="6652" style="202" width="8"/>
    <col customWidth="1" min="6653" max="6653" style="202" width="6.7109375"/>
    <col customWidth="1" min="6654" max="6654" style="202" width="9.140625"/>
    <col customWidth="1" min="6655" max="6655" style="202" width="4.5703125"/>
    <col customWidth="1" min="6656" max="6656" style="202" width="6.85546875"/>
    <col customWidth="1" min="6657" max="6658" style="202" width="5.5703125"/>
    <col customWidth="1" min="6659" max="6659" style="202" width="7.140625"/>
    <col customWidth="1" min="6660" max="6660" style="202" width="8.42578125"/>
    <col customWidth="1" min="6661" max="6661" style="202" width="6.7109375"/>
    <col customWidth="1" min="6662" max="6662" style="202" width="5.42578125"/>
    <col customWidth="1" min="6663" max="6663" style="202" width="6.5703125"/>
    <col customWidth="1" min="6664" max="6664" style="202" width="5.85546875"/>
    <col customWidth="1" min="6665" max="6665" style="202" width="5"/>
    <col customWidth="1" min="6666" max="6666" style="202" width="6.140625"/>
    <col customWidth="1" min="6667" max="6667" style="202" width="8.140625"/>
    <col customWidth="1" min="6668" max="6668" style="202" width="5.140625"/>
    <col customWidth="1" min="6669" max="6669" style="202" width="6.28515625"/>
    <col customWidth="1" min="6670" max="6670" style="202" width="7.42578125"/>
    <col customWidth="1" min="6671" max="6671" style="202" width="6.5703125"/>
    <col customWidth="1" min="6672" max="6672" style="202" width="4.140625"/>
    <col customWidth="1" min="6673" max="6673" style="202" width="7.28515625"/>
    <col customWidth="1" min="6674" max="6674" style="202" width="7"/>
    <col customWidth="1" min="6675" max="6675" style="202" width="4"/>
    <col customWidth="1" min="6676" max="6676" style="202" width="7"/>
    <col customWidth="1" min="6677" max="6677" style="202" width="8"/>
    <col customWidth="1" min="6678" max="6678" style="202" width="4.85546875"/>
    <col customWidth="1" min="6679" max="6679" style="202" width="8.42578125"/>
    <col customWidth="1" min="6680" max="6680" style="202" width="5.85546875"/>
    <col customWidth="1" min="6681" max="6681" style="202" width="11.7109375"/>
    <col customWidth="1" min="6682" max="6682" style="202" width="8.42578125"/>
    <col customWidth="1" min="6683" max="6683" style="202" width="15.140625"/>
    <col customWidth="1" min="6684" max="6684" style="202" width="18.7109375"/>
    <col min="6685" max="6876" style="202" width="9.140625"/>
    <col customWidth="1" min="6877" max="6877" style="202" width="15.140625"/>
    <col customWidth="1" min="6878" max="6878" style="202" width="1.28515625"/>
    <col customWidth="1" min="6879" max="6879" style="202" width="5.7109375"/>
    <col customWidth="1" min="6880" max="6882" style="202" width="6.7109375"/>
    <col customWidth="1" min="6883" max="6883" style="202" width="4.5703125"/>
    <col customWidth="1" min="6884" max="6884" style="202" width="6.140625"/>
    <col customWidth="1" min="6885" max="6885" style="202" width="7"/>
    <col customWidth="1" min="6886" max="6886" style="202" width="3.85546875"/>
    <col customWidth="1" min="6887" max="6887" style="202" width="6.140625"/>
    <col customWidth="1" min="6888" max="6888" style="202" width="7.7109375"/>
    <col customWidth="1" min="6889" max="6889" style="202" width="4.140625"/>
    <col customWidth="1" min="6890" max="6890" style="202" width="6.85546875"/>
    <col customWidth="1" min="6891" max="6891" style="202" width="4.85546875"/>
    <col customWidth="1" min="6892" max="6892" style="202" width="3.5703125"/>
    <col customWidth="1" min="6893" max="6893" style="202" width="6.85546875"/>
    <col customWidth="1" min="6894" max="6894" style="202" width="7.140625"/>
    <col customWidth="1" min="6895" max="6895" style="202" width="5.140625"/>
    <col customWidth="1" min="6896" max="6896" style="202" width="6.5703125"/>
    <col customWidth="1" min="6897" max="6897" style="202" width="7.42578125"/>
    <col customWidth="1" min="6898" max="6898" style="202" width="4.7109375"/>
    <col customWidth="1" min="6899" max="6899" style="202" width="7.140625"/>
    <col customWidth="1" min="6900" max="6900" style="202" width="6.5703125"/>
    <col customWidth="1" min="6901" max="6901" style="202" width="4.7109375"/>
    <col customWidth="1" min="6902" max="6902" style="202" width="8"/>
    <col customWidth="1" min="6903" max="6903" style="202" width="5.85546875"/>
    <col customWidth="1" min="6904" max="6904" style="202" width="4.7109375"/>
    <col customWidth="1" min="6905" max="6906" style="202" width="7.42578125"/>
    <col customWidth="1" min="6907" max="6907" style="202" width="5.85546875"/>
    <col customWidth="1" min="6908" max="6908" style="202" width="8"/>
    <col customWidth="1" min="6909" max="6909" style="202" width="6.7109375"/>
    <col customWidth="1" min="6910" max="6910" style="202" width="9.140625"/>
    <col customWidth="1" min="6911" max="6911" style="202" width="4.5703125"/>
    <col customWidth="1" min="6912" max="6912" style="202" width="6.85546875"/>
    <col customWidth="1" min="6913" max="6914" style="202" width="5.5703125"/>
    <col customWidth="1" min="6915" max="6915" style="202" width="7.140625"/>
    <col customWidth="1" min="6916" max="6916" style="202" width="8.42578125"/>
    <col customWidth="1" min="6917" max="6917" style="202" width="6.7109375"/>
    <col customWidth="1" min="6918" max="6918" style="202" width="5.42578125"/>
    <col customWidth="1" min="6919" max="6919" style="202" width="6.5703125"/>
    <col customWidth="1" min="6920" max="6920" style="202" width="5.85546875"/>
    <col customWidth="1" min="6921" max="6921" style="202" width="5"/>
    <col customWidth="1" min="6922" max="6922" style="202" width="6.140625"/>
    <col customWidth="1" min="6923" max="6923" style="202" width="8.140625"/>
    <col customWidth="1" min="6924" max="6924" style="202" width="5.140625"/>
    <col customWidth="1" min="6925" max="6925" style="202" width="6.28515625"/>
    <col customWidth="1" min="6926" max="6926" style="202" width="7.42578125"/>
    <col customWidth="1" min="6927" max="6927" style="202" width="6.5703125"/>
    <col customWidth="1" min="6928" max="6928" style="202" width="4.140625"/>
    <col customWidth="1" min="6929" max="6929" style="202" width="7.28515625"/>
    <col customWidth="1" min="6930" max="6930" style="202" width="7"/>
    <col customWidth="1" min="6931" max="6931" style="202" width="4"/>
    <col customWidth="1" min="6932" max="6932" style="202" width="7"/>
    <col customWidth="1" min="6933" max="6933" style="202" width="8"/>
    <col customWidth="1" min="6934" max="6934" style="202" width="4.85546875"/>
    <col customWidth="1" min="6935" max="6935" style="202" width="8.42578125"/>
    <col customWidth="1" min="6936" max="6936" style="202" width="5.85546875"/>
    <col customWidth="1" min="6937" max="6937" style="202" width="11.7109375"/>
    <col customWidth="1" min="6938" max="6938" style="202" width="8.42578125"/>
    <col customWidth="1" min="6939" max="6939" style="202" width="15.140625"/>
    <col customWidth="1" min="6940" max="6940" style="202" width="18.7109375"/>
    <col min="6941" max="7132" style="202" width="9.140625"/>
    <col customWidth="1" min="7133" max="7133" style="202" width="15.140625"/>
    <col customWidth="1" min="7134" max="7134" style="202" width="1.28515625"/>
    <col customWidth="1" min="7135" max="7135" style="202" width="5.7109375"/>
    <col customWidth="1" min="7136" max="7138" style="202" width="6.7109375"/>
    <col customWidth="1" min="7139" max="7139" style="202" width="4.5703125"/>
    <col customWidth="1" min="7140" max="7140" style="202" width="6.140625"/>
    <col customWidth="1" min="7141" max="7141" style="202" width="7"/>
    <col customWidth="1" min="7142" max="7142" style="202" width="3.85546875"/>
    <col customWidth="1" min="7143" max="7143" style="202" width="6.140625"/>
    <col customWidth="1" min="7144" max="7144" style="202" width="7.7109375"/>
    <col customWidth="1" min="7145" max="7145" style="202" width="4.140625"/>
    <col customWidth="1" min="7146" max="7146" style="202" width="6.85546875"/>
    <col customWidth="1" min="7147" max="7147" style="202" width="4.85546875"/>
    <col customWidth="1" min="7148" max="7148" style="202" width="3.5703125"/>
    <col customWidth="1" min="7149" max="7149" style="202" width="6.85546875"/>
    <col customWidth="1" min="7150" max="7150" style="202" width="7.140625"/>
    <col customWidth="1" min="7151" max="7151" style="202" width="5.140625"/>
    <col customWidth="1" min="7152" max="7152" style="202" width="6.5703125"/>
    <col customWidth="1" min="7153" max="7153" style="202" width="7.42578125"/>
    <col customWidth="1" min="7154" max="7154" style="202" width="4.7109375"/>
    <col customWidth="1" min="7155" max="7155" style="202" width="7.140625"/>
    <col customWidth="1" min="7156" max="7156" style="202" width="6.5703125"/>
    <col customWidth="1" min="7157" max="7157" style="202" width="4.7109375"/>
    <col customWidth="1" min="7158" max="7158" style="202" width="8"/>
    <col customWidth="1" min="7159" max="7159" style="202" width="5.85546875"/>
    <col customWidth="1" min="7160" max="7160" style="202" width="4.7109375"/>
    <col customWidth="1" min="7161" max="7162" style="202" width="7.42578125"/>
    <col customWidth="1" min="7163" max="7163" style="202" width="5.85546875"/>
    <col customWidth="1" min="7164" max="7164" style="202" width="8"/>
    <col customWidth="1" min="7165" max="7165" style="202" width="6.7109375"/>
    <col customWidth="1" min="7166" max="7166" style="202" width="9.140625"/>
    <col customWidth="1" min="7167" max="7167" style="202" width="4.5703125"/>
    <col customWidth="1" min="7168" max="7168" style="202" width="6.85546875"/>
    <col customWidth="1" min="7169" max="7170" style="202" width="5.5703125"/>
    <col customWidth="1" min="7171" max="7171" style="202" width="7.140625"/>
    <col customWidth="1" min="7172" max="7172" style="202" width="8.42578125"/>
    <col customWidth="1" min="7173" max="7173" style="202" width="6.7109375"/>
    <col customWidth="1" min="7174" max="7174" style="202" width="5.42578125"/>
    <col customWidth="1" min="7175" max="7175" style="202" width="6.5703125"/>
    <col customWidth="1" min="7176" max="7176" style="202" width="5.85546875"/>
    <col customWidth="1" min="7177" max="7177" style="202" width="5"/>
    <col customWidth="1" min="7178" max="7178" style="202" width="6.140625"/>
    <col customWidth="1" min="7179" max="7179" style="202" width="8.140625"/>
    <col customWidth="1" min="7180" max="7180" style="202" width="5.140625"/>
    <col customWidth="1" min="7181" max="7181" style="202" width="6.28515625"/>
    <col customWidth="1" min="7182" max="7182" style="202" width="7.42578125"/>
    <col customWidth="1" min="7183" max="7183" style="202" width="6.5703125"/>
    <col customWidth="1" min="7184" max="7184" style="202" width="4.140625"/>
    <col customWidth="1" min="7185" max="7185" style="202" width="7.28515625"/>
    <col customWidth="1" min="7186" max="7186" style="202" width="7"/>
    <col customWidth="1" min="7187" max="7187" style="202" width="4"/>
    <col customWidth="1" min="7188" max="7188" style="202" width="7"/>
    <col customWidth="1" min="7189" max="7189" style="202" width="8"/>
    <col customWidth="1" min="7190" max="7190" style="202" width="4.85546875"/>
    <col customWidth="1" min="7191" max="7191" style="202" width="8.42578125"/>
    <col customWidth="1" min="7192" max="7192" style="202" width="5.85546875"/>
    <col customWidth="1" min="7193" max="7193" style="202" width="11.7109375"/>
    <col customWidth="1" min="7194" max="7194" style="202" width="8.42578125"/>
    <col customWidth="1" min="7195" max="7195" style="202" width="15.140625"/>
    <col customWidth="1" min="7196" max="7196" style="202" width="18.7109375"/>
    <col min="7197" max="7388" style="202" width="9.140625"/>
    <col customWidth="1" min="7389" max="7389" style="202" width="15.140625"/>
    <col customWidth="1" min="7390" max="7390" style="202" width="1.28515625"/>
    <col customWidth="1" min="7391" max="7391" style="202" width="5.7109375"/>
    <col customWidth="1" min="7392" max="7394" style="202" width="6.7109375"/>
    <col customWidth="1" min="7395" max="7395" style="202" width="4.5703125"/>
    <col customWidth="1" min="7396" max="7396" style="202" width="6.140625"/>
    <col customWidth="1" min="7397" max="7397" style="202" width="7"/>
    <col customWidth="1" min="7398" max="7398" style="202" width="3.85546875"/>
    <col customWidth="1" min="7399" max="7399" style="202" width="6.140625"/>
    <col customWidth="1" min="7400" max="7400" style="202" width="7.7109375"/>
    <col customWidth="1" min="7401" max="7401" style="202" width="4.140625"/>
    <col customWidth="1" min="7402" max="7402" style="202" width="6.85546875"/>
    <col customWidth="1" min="7403" max="7403" style="202" width="4.85546875"/>
    <col customWidth="1" min="7404" max="7404" style="202" width="3.5703125"/>
    <col customWidth="1" min="7405" max="7405" style="202" width="6.85546875"/>
    <col customWidth="1" min="7406" max="7406" style="202" width="7.140625"/>
    <col customWidth="1" min="7407" max="7407" style="202" width="5.140625"/>
    <col customWidth="1" min="7408" max="7408" style="202" width="6.5703125"/>
    <col customWidth="1" min="7409" max="7409" style="202" width="7.42578125"/>
    <col customWidth="1" min="7410" max="7410" style="202" width="4.7109375"/>
    <col customWidth="1" min="7411" max="7411" style="202" width="7.140625"/>
    <col customWidth="1" min="7412" max="7412" style="202" width="6.5703125"/>
    <col customWidth="1" min="7413" max="7413" style="202" width="4.7109375"/>
    <col customWidth="1" min="7414" max="7414" style="202" width="8"/>
    <col customWidth="1" min="7415" max="7415" style="202" width="5.85546875"/>
    <col customWidth="1" min="7416" max="7416" style="202" width="4.7109375"/>
    <col customWidth="1" min="7417" max="7418" style="202" width="7.42578125"/>
    <col customWidth="1" min="7419" max="7419" style="202" width="5.85546875"/>
    <col customWidth="1" min="7420" max="7420" style="202" width="8"/>
    <col customWidth="1" min="7421" max="7421" style="202" width="6.7109375"/>
    <col customWidth="1" min="7422" max="7422" style="202" width="9.140625"/>
    <col customWidth="1" min="7423" max="7423" style="202" width="4.5703125"/>
    <col customWidth="1" min="7424" max="7424" style="202" width="6.85546875"/>
    <col customWidth="1" min="7425" max="7426" style="202" width="5.5703125"/>
    <col customWidth="1" min="7427" max="7427" style="202" width="7.140625"/>
    <col customWidth="1" min="7428" max="7428" style="202" width="8.42578125"/>
    <col customWidth="1" min="7429" max="7429" style="202" width="6.7109375"/>
    <col customWidth="1" min="7430" max="7430" style="202" width="5.42578125"/>
    <col customWidth="1" min="7431" max="7431" style="202" width="6.5703125"/>
    <col customWidth="1" min="7432" max="7432" style="202" width="5.85546875"/>
    <col customWidth="1" min="7433" max="7433" style="202" width="5"/>
    <col customWidth="1" min="7434" max="7434" style="202" width="6.140625"/>
    <col customWidth="1" min="7435" max="7435" style="202" width="8.140625"/>
    <col customWidth="1" min="7436" max="7436" style="202" width="5.140625"/>
    <col customWidth="1" min="7437" max="7437" style="202" width="6.28515625"/>
    <col customWidth="1" min="7438" max="7438" style="202" width="7.42578125"/>
    <col customWidth="1" min="7439" max="7439" style="202" width="6.5703125"/>
    <col customWidth="1" min="7440" max="7440" style="202" width="4.140625"/>
    <col customWidth="1" min="7441" max="7441" style="202" width="7.28515625"/>
    <col customWidth="1" min="7442" max="7442" style="202" width="7"/>
    <col customWidth="1" min="7443" max="7443" style="202" width="4"/>
    <col customWidth="1" min="7444" max="7444" style="202" width="7"/>
    <col customWidth="1" min="7445" max="7445" style="202" width="8"/>
    <col customWidth="1" min="7446" max="7446" style="202" width="4.85546875"/>
    <col customWidth="1" min="7447" max="7447" style="202" width="8.42578125"/>
    <col customWidth="1" min="7448" max="7448" style="202" width="5.85546875"/>
    <col customWidth="1" min="7449" max="7449" style="202" width="11.7109375"/>
    <col customWidth="1" min="7450" max="7450" style="202" width="8.42578125"/>
    <col customWidth="1" min="7451" max="7451" style="202" width="15.140625"/>
    <col customWidth="1" min="7452" max="7452" style="202" width="18.7109375"/>
    <col min="7453" max="7644" style="202" width="9.140625"/>
    <col customWidth="1" min="7645" max="7645" style="202" width="15.140625"/>
    <col customWidth="1" min="7646" max="7646" style="202" width="1.28515625"/>
    <col customWidth="1" min="7647" max="7647" style="202" width="5.7109375"/>
    <col customWidth="1" min="7648" max="7650" style="202" width="6.7109375"/>
    <col customWidth="1" min="7651" max="7651" style="202" width="4.5703125"/>
    <col customWidth="1" min="7652" max="7652" style="202" width="6.140625"/>
    <col customWidth="1" min="7653" max="7653" style="202" width="7"/>
    <col customWidth="1" min="7654" max="7654" style="202" width="3.85546875"/>
    <col customWidth="1" min="7655" max="7655" style="202" width="6.140625"/>
    <col customWidth="1" min="7656" max="7656" style="202" width="7.7109375"/>
    <col customWidth="1" min="7657" max="7657" style="202" width="4.140625"/>
    <col customWidth="1" min="7658" max="7658" style="202" width="6.85546875"/>
    <col customWidth="1" min="7659" max="7659" style="202" width="4.85546875"/>
    <col customWidth="1" min="7660" max="7660" style="202" width="3.5703125"/>
    <col customWidth="1" min="7661" max="7661" style="202" width="6.85546875"/>
    <col customWidth="1" min="7662" max="7662" style="202" width="7.140625"/>
    <col customWidth="1" min="7663" max="7663" style="202" width="5.140625"/>
    <col customWidth="1" min="7664" max="7664" style="202" width="6.5703125"/>
    <col customWidth="1" min="7665" max="7665" style="202" width="7.42578125"/>
    <col customWidth="1" min="7666" max="7666" style="202" width="4.7109375"/>
    <col customWidth="1" min="7667" max="7667" style="202" width="7.140625"/>
    <col customWidth="1" min="7668" max="7668" style="202" width="6.5703125"/>
    <col customWidth="1" min="7669" max="7669" style="202" width="4.7109375"/>
    <col customWidth="1" min="7670" max="7670" style="202" width="8"/>
    <col customWidth="1" min="7671" max="7671" style="202" width="5.85546875"/>
    <col customWidth="1" min="7672" max="7672" style="202" width="4.7109375"/>
    <col customWidth="1" min="7673" max="7674" style="202" width="7.42578125"/>
    <col customWidth="1" min="7675" max="7675" style="202" width="5.85546875"/>
    <col customWidth="1" min="7676" max="7676" style="202" width="8"/>
    <col customWidth="1" min="7677" max="7677" style="202" width="6.7109375"/>
    <col customWidth="1" min="7678" max="7678" style="202" width="9.140625"/>
    <col customWidth="1" min="7679" max="7679" style="202" width="4.5703125"/>
    <col customWidth="1" min="7680" max="7680" style="202" width="6.85546875"/>
    <col customWidth="1" min="7681" max="7682" style="202" width="5.5703125"/>
    <col customWidth="1" min="7683" max="7683" style="202" width="7.140625"/>
    <col customWidth="1" min="7684" max="7684" style="202" width="8.42578125"/>
    <col customWidth="1" min="7685" max="7685" style="202" width="6.7109375"/>
    <col customWidth="1" min="7686" max="7686" style="202" width="5.42578125"/>
    <col customWidth="1" min="7687" max="7687" style="202" width="6.5703125"/>
    <col customWidth="1" min="7688" max="7688" style="202" width="5.85546875"/>
    <col customWidth="1" min="7689" max="7689" style="202" width="5"/>
    <col customWidth="1" min="7690" max="7690" style="202" width="6.140625"/>
    <col customWidth="1" min="7691" max="7691" style="202" width="8.140625"/>
    <col customWidth="1" min="7692" max="7692" style="202" width="5.140625"/>
    <col customWidth="1" min="7693" max="7693" style="202" width="6.28515625"/>
    <col customWidth="1" min="7694" max="7694" style="202" width="7.42578125"/>
    <col customWidth="1" min="7695" max="7695" style="202" width="6.5703125"/>
    <col customWidth="1" min="7696" max="7696" style="202" width="4.140625"/>
    <col customWidth="1" min="7697" max="7697" style="202" width="7.28515625"/>
    <col customWidth="1" min="7698" max="7698" style="202" width="7"/>
    <col customWidth="1" min="7699" max="7699" style="202" width="4"/>
    <col customWidth="1" min="7700" max="7700" style="202" width="7"/>
    <col customWidth="1" min="7701" max="7701" style="202" width="8"/>
    <col customWidth="1" min="7702" max="7702" style="202" width="4.85546875"/>
    <col customWidth="1" min="7703" max="7703" style="202" width="8.42578125"/>
    <col customWidth="1" min="7704" max="7704" style="202" width="5.85546875"/>
    <col customWidth="1" min="7705" max="7705" style="202" width="11.7109375"/>
    <col customWidth="1" min="7706" max="7706" style="202" width="8.42578125"/>
    <col customWidth="1" min="7707" max="7707" style="202" width="15.140625"/>
    <col customWidth="1" min="7708" max="7708" style="202" width="18.7109375"/>
    <col min="7709" max="7900" style="202" width="9.140625"/>
    <col customWidth="1" min="7901" max="7901" style="202" width="15.140625"/>
    <col customWidth="1" min="7902" max="7902" style="202" width="1.28515625"/>
    <col customWidth="1" min="7903" max="7903" style="202" width="5.7109375"/>
    <col customWidth="1" min="7904" max="7906" style="202" width="6.7109375"/>
    <col customWidth="1" min="7907" max="7907" style="202" width="4.5703125"/>
    <col customWidth="1" min="7908" max="7908" style="202" width="6.140625"/>
    <col customWidth="1" min="7909" max="7909" style="202" width="7"/>
    <col customWidth="1" min="7910" max="7910" style="202" width="3.85546875"/>
    <col customWidth="1" min="7911" max="7911" style="202" width="6.140625"/>
    <col customWidth="1" min="7912" max="7912" style="202" width="7.7109375"/>
    <col customWidth="1" min="7913" max="7913" style="202" width="4.140625"/>
    <col customWidth="1" min="7914" max="7914" style="202" width="6.85546875"/>
    <col customWidth="1" min="7915" max="7915" style="202" width="4.85546875"/>
    <col customWidth="1" min="7916" max="7916" style="202" width="3.5703125"/>
    <col customWidth="1" min="7917" max="7917" style="202" width="6.85546875"/>
    <col customWidth="1" min="7918" max="7918" style="202" width="7.140625"/>
    <col customWidth="1" min="7919" max="7919" style="202" width="5.140625"/>
    <col customWidth="1" min="7920" max="7920" style="202" width="6.5703125"/>
    <col customWidth="1" min="7921" max="7921" style="202" width="7.42578125"/>
    <col customWidth="1" min="7922" max="7922" style="202" width="4.7109375"/>
    <col customWidth="1" min="7923" max="7923" style="202" width="7.140625"/>
    <col customWidth="1" min="7924" max="7924" style="202" width="6.5703125"/>
    <col customWidth="1" min="7925" max="7925" style="202" width="4.7109375"/>
    <col customWidth="1" min="7926" max="7926" style="202" width="8"/>
    <col customWidth="1" min="7927" max="7927" style="202" width="5.85546875"/>
    <col customWidth="1" min="7928" max="7928" style="202" width="4.7109375"/>
    <col customWidth="1" min="7929" max="7930" style="202" width="7.42578125"/>
    <col customWidth="1" min="7931" max="7931" style="202" width="5.85546875"/>
    <col customWidth="1" min="7932" max="7932" style="202" width="8"/>
    <col customWidth="1" min="7933" max="7933" style="202" width="6.7109375"/>
    <col customWidth="1" min="7934" max="7934" style="202" width="9.140625"/>
    <col customWidth="1" min="7935" max="7935" style="202" width="4.5703125"/>
    <col customWidth="1" min="7936" max="7936" style="202" width="6.85546875"/>
    <col customWidth="1" min="7937" max="7938" style="202" width="5.5703125"/>
    <col customWidth="1" min="7939" max="7939" style="202" width="7.140625"/>
    <col customWidth="1" min="7940" max="7940" style="202" width="8.42578125"/>
    <col customWidth="1" min="7941" max="7941" style="202" width="6.7109375"/>
    <col customWidth="1" min="7942" max="7942" style="202" width="5.42578125"/>
    <col customWidth="1" min="7943" max="7943" style="202" width="6.5703125"/>
    <col customWidth="1" min="7944" max="7944" style="202" width="5.85546875"/>
    <col customWidth="1" min="7945" max="7945" style="202" width="5"/>
    <col customWidth="1" min="7946" max="7946" style="202" width="6.140625"/>
    <col customWidth="1" min="7947" max="7947" style="202" width="8.140625"/>
    <col customWidth="1" min="7948" max="7948" style="202" width="5.140625"/>
    <col customWidth="1" min="7949" max="7949" style="202" width="6.28515625"/>
    <col customWidth="1" min="7950" max="7950" style="202" width="7.42578125"/>
    <col customWidth="1" min="7951" max="7951" style="202" width="6.5703125"/>
    <col customWidth="1" min="7952" max="7952" style="202" width="4.140625"/>
    <col customWidth="1" min="7953" max="7953" style="202" width="7.28515625"/>
    <col customWidth="1" min="7954" max="7954" style="202" width="7"/>
    <col customWidth="1" min="7955" max="7955" style="202" width="4"/>
    <col customWidth="1" min="7956" max="7956" style="202" width="7"/>
    <col customWidth="1" min="7957" max="7957" style="202" width="8"/>
    <col customWidth="1" min="7958" max="7958" style="202" width="4.85546875"/>
    <col customWidth="1" min="7959" max="7959" style="202" width="8.42578125"/>
    <col customWidth="1" min="7960" max="7960" style="202" width="5.85546875"/>
    <col customWidth="1" min="7961" max="7961" style="202" width="11.7109375"/>
    <col customWidth="1" min="7962" max="7962" style="202" width="8.42578125"/>
    <col customWidth="1" min="7963" max="7963" style="202" width="15.140625"/>
    <col customWidth="1" min="7964" max="7964" style="202" width="18.7109375"/>
    <col min="7965" max="8156" style="202" width="9.140625"/>
    <col customWidth="1" min="8157" max="8157" style="202" width="15.140625"/>
    <col customWidth="1" min="8158" max="8158" style="202" width="1.28515625"/>
    <col customWidth="1" min="8159" max="8159" style="202" width="5.7109375"/>
    <col customWidth="1" min="8160" max="8162" style="202" width="6.7109375"/>
    <col customWidth="1" min="8163" max="8163" style="202" width="4.5703125"/>
    <col customWidth="1" min="8164" max="8164" style="202" width="6.140625"/>
    <col customWidth="1" min="8165" max="8165" style="202" width="7"/>
    <col customWidth="1" min="8166" max="8166" style="202" width="3.85546875"/>
    <col customWidth="1" min="8167" max="8167" style="202" width="6.140625"/>
    <col customWidth="1" min="8168" max="8168" style="202" width="7.7109375"/>
    <col customWidth="1" min="8169" max="8169" style="202" width="4.140625"/>
    <col customWidth="1" min="8170" max="8170" style="202" width="6.85546875"/>
    <col customWidth="1" min="8171" max="8171" style="202" width="4.85546875"/>
    <col customWidth="1" min="8172" max="8172" style="202" width="3.5703125"/>
    <col customWidth="1" min="8173" max="8173" style="202" width="6.85546875"/>
    <col customWidth="1" min="8174" max="8174" style="202" width="7.140625"/>
    <col customWidth="1" min="8175" max="8175" style="202" width="5.140625"/>
    <col customWidth="1" min="8176" max="8176" style="202" width="6.5703125"/>
    <col customWidth="1" min="8177" max="8177" style="202" width="7.42578125"/>
    <col customWidth="1" min="8178" max="8178" style="202" width="4.7109375"/>
    <col customWidth="1" min="8179" max="8179" style="202" width="7.140625"/>
    <col customWidth="1" min="8180" max="8180" style="202" width="6.5703125"/>
    <col customWidth="1" min="8181" max="8181" style="202" width="4.7109375"/>
    <col customWidth="1" min="8182" max="8182" style="202" width="8"/>
    <col customWidth="1" min="8183" max="8183" style="202" width="5.85546875"/>
    <col customWidth="1" min="8184" max="8184" style="202" width="4.7109375"/>
    <col customWidth="1" min="8185" max="8186" style="202" width="7.42578125"/>
    <col customWidth="1" min="8187" max="8187" style="202" width="5.85546875"/>
    <col customWidth="1" min="8188" max="8188" style="202" width="8"/>
    <col customWidth="1" min="8189" max="8189" style="202" width="6.7109375"/>
    <col customWidth="1" min="8190" max="8190" style="202" width="9.140625"/>
    <col customWidth="1" min="8191" max="8191" style="202" width="4.5703125"/>
    <col customWidth="1" min="8192" max="8192" style="202" width="6.85546875"/>
    <col customWidth="1" min="8193" max="8194" style="202" width="5.5703125"/>
    <col customWidth="1" min="8195" max="8195" style="202" width="7.140625"/>
    <col customWidth="1" min="8196" max="8196" style="202" width="8.42578125"/>
    <col customWidth="1" min="8197" max="8197" style="202" width="6.7109375"/>
    <col customWidth="1" min="8198" max="8198" style="202" width="5.42578125"/>
    <col customWidth="1" min="8199" max="8199" style="202" width="6.5703125"/>
    <col customWidth="1" min="8200" max="8200" style="202" width="5.85546875"/>
    <col customWidth="1" min="8201" max="8201" style="202" width="5"/>
    <col customWidth="1" min="8202" max="8202" style="202" width="6.140625"/>
    <col customWidth="1" min="8203" max="8203" style="202" width="8.140625"/>
    <col customWidth="1" min="8204" max="8204" style="202" width="5.140625"/>
    <col customWidth="1" min="8205" max="8205" style="202" width="6.28515625"/>
    <col customWidth="1" min="8206" max="8206" style="202" width="7.42578125"/>
    <col customWidth="1" min="8207" max="8207" style="202" width="6.5703125"/>
    <col customWidth="1" min="8208" max="8208" style="202" width="4.140625"/>
    <col customWidth="1" min="8209" max="8209" style="202" width="7.28515625"/>
    <col customWidth="1" min="8210" max="8210" style="202" width="7"/>
    <col customWidth="1" min="8211" max="8211" style="202" width="4"/>
    <col customWidth="1" min="8212" max="8212" style="202" width="7"/>
    <col customWidth="1" min="8213" max="8213" style="202" width="8"/>
    <col customWidth="1" min="8214" max="8214" style="202" width="4.85546875"/>
    <col customWidth="1" min="8215" max="8215" style="202" width="8.42578125"/>
    <col customWidth="1" min="8216" max="8216" style="202" width="5.85546875"/>
    <col customWidth="1" min="8217" max="8217" style="202" width="11.7109375"/>
    <col customWidth="1" min="8218" max="8218" style="202" width="8.42578125"/>
    <col customWidth="1" min="8219" max="8219" style="202" width="15.140625"/>
    <col customWidth="1" min="8220" max="8220" style="202" width="18.7109375"/>
    <col min="8221" max="8412" style="202" width="9.140625"/>
    <col customWidth="1" min="8413" max="8413" style="202" width="15.140625"/>
    <col customWidth="1" min="8414" max="8414" style="202" width="1.28515625"/>
    <col customWidth="1" min="8415" max="8415" style="202" width="5.7109375"/>
    <col customWidth="1" min="8416" max="8418" style="202" width="6.7109375"/>
    <col customWidth="1" min="8419" max="8419" style="202" width="4.5703125"/>
    <col customWidth="1" min="8420" max="8420" style="202" width="6.140625"/>
    <col customWidth="1" min="8421" max="8421" style="202" width="7"/>
    <col customWidth="1" min="8422" max="8422" style="202" width="3.85546875"/>
    <col customWidth="1" min="8423" max="8423" style="202" width="6.140625"/>
    <col customWidth="1" min="8424" max="8424" style="202" width="7.7109375"/>
    <col customWidth="1" min="8425" max="8425" style="202" width="4.140625"/>
    <col customWidth="1" min="8426" max="8426" style="202" width="6.85546875"/>
    <col customWidth="1" min="8427" max="8427" style="202" width="4.85546875"/>
    <col customWidth="1" min="8428" max="8428" style="202" width="3.5703125"/>
    <col customWidth="1" min="8429" max="8429" style="202" width="6.85546875"/>
    <col customWidth="1" min="8430" max="8430" style="202" width="7.140625"/>
    <col customWidth="1" min="8431" max="8431" style="202" width="5.140625"/>
    <col customWidth="1" min="8432" max="8432" style="202" width="6.5703125"/>
    <col customWidth="1" min="8433" max="8433" style="202" width="7.42578125"/>
    <col customWidth="1" min="8434" max="8434" style="202" width="4.7109375"/>
    <col customWidth="1" min="8435" max="8435" style="202" width="7.140625"/>
    <col customWidth="1" min="8436" max="8436" style="202" width="6.5703125"/>
    <col customWidth="1" min="8437" max="8437" style="202" width="4.7109375"/>
    <col customWidth="1" min="8438" max="8438" style="202" width="8"/>
    <col customWidth="1" min="8439" max="8439" style="202" width="5.85546875"/>
    <col customWidth="1" min="8440" max="8440" style="202" width="4.7109375"/>
    <col customWidth="1" min="8441" max="8442" style="202" width="7.42578125"/>
    <col customWidth="1" min="8443" max="8443" style="202" width="5.85546875"/>
    <col customWidth="1" min="8444" max="8444" style="202" width="8"/>
    <col customWidth="1" min="8445" max="8445" style="202" width="6.7109375"/>
    <col customWidth="1" min="8446" max="8446" style="202" width="9.140625"/>
    <col customWidth="1" min="8447" max="8447" style="202" width="4.5703125"/>
    <col customWidth="1" min="8448" max="8448" style="202" width="6.85546875"/>
    <col customWidth="1" min="8449" max="8450" style="202" width="5.5703125"/>
    <col customWidth="1" min="8451" max="8451" style="202" width="7.140625"/>
    <col customWidth="1" min="8452" max="8452" style="202" width="8.42578125"/>
    <col customWidth="1" min="8453" max="8453" style="202" width="6.7109375"/>
    <col customWidth="1" min="8454" max="8454" style="202" width="5.42578125"/>
    <col customWidth="1" min="8455" max="8455" style="202" width="6.5703125"/>
    <col customWidth="1" min="8456" max="8456" style="202" width="5.85546875"/>
    <col customWidth="1" min="8457" max="8457" style="202" width="5"/>
    <col customWidth="1" min="8458" max="8458" style="202" width="6.140625"/>
    <col customWidth="1" min="8459" max="8459" style="202" width="8.140625"/>
    <col customWidth="1" min="8460" max="8460" style="202" width="5.140625"/>
    <col customWidth="1" min="8461" max="8461" style="202" width="6.28515625"/>
    <col customWidth="1" min="8462" max="8462" style="202" width="7.42578125"/>
    <col customWidth="1" min="8463" max="8463" style="202" width="6.5703125"/>
    <col customWidth="1" min="8464" max="8464" style="202" width="4.140625"/>
    <col customWidth="1" min="8465" max="8465" style="202" width="7.28515625"/>
    <col customWidth="1" min="8466" max="8466" style="202" width="7"/>
    <col customWidth="1" min="8467" max="8467" style="202" width="4"/>
    <col customWidth="1" min="8468" max="8468" style="202" width="7"/>
    <col customWidth="1" min="8469" max="8469" style="202" width="8"/>
    <col customWidth="1" min="8470" max="8470" style="202" width="4.85546875"/>
    <col customWidth="1" min="8471" max="8471" style="202" width="8.42578125"/>
    <col customWidth="1" min="8472" max="8472" style="202" width="5.85546875"/>
    <col customWidth="1" min="8473" max="8473" style="202" width="11.7109375"/>
    <col customWidth="1" min="8474" max="8474" style="202" width="8.42578125"/>
    <col customWidth="1" min="8475" max="8475" style="202" width="15.140625"/>
    <col customWidth="1" min="8476" max="8476" style="202" width="18.7109375"/>
    <col min="8477" max="8668" style="202" width="9.140625"/>
    <col customWidth="1" min="8669" max="8669" style="202" width="15.140625"/>
    <col customWidth="1" min="8670" max="8670" style="202" width="1.28515625"/>
    <col customWidth="1" min="8671" max="8671" style="202" width="5.7109375"/>
    <col customWidth="1" min="8672" max="8674" style="202" width="6.7109375"/>
    <col customWidth="1" min="8675" max="8675" style="202" width="4.5703125"/>
    <col customWidth="1" min="8676" max="8676" style="202" width="6.140625"/>
    <col customWidth="1" min="8677" max="8677" style="202" width="7"/>
    <col customWidth="1" min="8678" max="8678" style="202" width="3.85546875"/>
    <col customWidth="1" min="8679" max="8679" style="202" width="6.140625"/>
    <col customWidth="1" min="8680" max="8680" style="202" width="7.7109375"/>
    <col customWidth="1" min="8681" max="8681" style="202" width="4.140625"/>
    <col customWidth="1" min="8682" max="8682" style="202" width="6.85546875"/>
    <col customWidth="1" min="8683" max="8683" style="202" width="4.85546875"/>
    <col customWidth="1" min="8684" max="8684" style="202" width="3.5703125"/>
    <col customWidth="1" min="8685" max="8685" style="202" width="6.85546875"/>
    <col customWidth="1" min="8686" max="8686" style="202" width="7.140625"/>
    <col customWidth="1" min="8687" max="8687" style="202" width="5.140625"/>
    <col customWidth="1" min="8688" max="8688" style="202" width="6.5703125"/>
    <col customWidth="1" min="8689" max="8689" style="202" width="7.42578125"/>
    <col customWidth="1" min="8690" max="8690" style="202" width="4.7109375"/>
    <col customWidth="1" min="8691" max="8691" style="202" width="7.140625"/>
    <col customWidth="1" min="8692" max="8692" style="202" width="6.5703125"/>
    <col customWidth="1" min="8693" max="8693" style="202" width="4.7109375"/>
    <col customWidth="1" min="8694" max="8694" style="202" width="8"/>
    <col customWidth="1" min="8695" max="8695" style="202" width="5.85546875"/>
    <col customWidth="1" min="8696" max="8696" style="202" width="4.7109375"/>
    <col customWidth="1" min="8697" max="8698" style="202" width="7.42578125"/>
    <col customWidth="1" min="8699" max="8699" style="202" width="5.85546875"/>
    <col customWidth="1" min="8700" max="8700" style="202" width="8"/>
    <col customWidth="1" min="8701" max="8701" style="202" width="6.7109375"/>
    <col customWidth="1" min="8702" max="8702" style="202" width="9.140625"/>
    <col customWidth="1" min="8703" max="8703" style="202" width="4.5703125"/>
    <col customWidth="1" min="8704" max="8704" style="202" width="6.85546875"/>
    <col customWidth="1" min="8705" max="8706" style="202" width="5.5703125"/>
    <col customWidth="1" min="8707" max="8707" style="202" width="7.140625"/>
    <col customWidth="1" min="8708" max="8708" style="202" width="8.42578125"/>
    <col customWidth="1" min="8709" max="8709" style="202" width="6.7109375"/>
    <col customWidth="1" min="8710" max="8710" style="202" width="5.42578125"/>
    <col customWidth="1" min="8711" max="8711" style="202" width="6.5703125"/>
    <col customWidth="1" min="8712" max="8712" style="202" width="5.85546875"/>
    <col customWidth="1" min="8713" max="8713" style="202" width="5"/>
    <col customWidth="1" min="8714" max="8714" style="202" width="6.140625"/>
    <col customWidth="1" min="8715" max="8715" style="202" width="8.140625"/>
    <col customWidth="1" min="8716" max="8716" style="202" width="5.140625"/>
    <col customWidth="1" min="8717" max="8717" style="202" width="6.28515625"/>
    <col customWidth="1" min="8718" max="8718" style="202" width="7.42578125"/>
    <col customWidth="1" min="8719" max="8719" style="202" width="6.5703125"/>
    <col customWidth="1" min="8720" max="8720" style="202" width="4.140625"/>
    <col customWidth="1" min="8721" max="8721" style="202" width="7.28515625"/>
    <col customWidth="1" min="8722" max="8722" style="202" width="7"/>
    <col customWidth="1" min="8723" max="8723" style="202" width="4"/>
    <col customWidth="1" min="8724" max="8724" style="202" width="7"/>
    <col customWidth="1" min="8725" max="8725" style="202" width="8"/>
    <col customWidth="1" min="8726" max="8726" style="202" width="4.85546875"/>
    <col customWidth="1" min="8727" max="8727" style="202" width="8.42578125"/>
    <col customWidth="1" min="8728" max="8728" style="202" width="5.85546875"/>
    <col customWidth="1" min="8729" max="8729" style="202" width="11.7109375"/>
    <col customWidth="1" min="8730" max="8730" style="202" width="8.42578125"/>
    <col customWidth="1" min="8731" max="8731" style="202" width="15.140625"/>
    <col customWidth="1" min="8732" max="8732" style="202" width="18.7109375"/>
    <col min="8733" max="8924" style="202" width="9.140625"/>
    <col customWidth="1" min="8925" max="8925" style="202" width="15.140625"/>
    <col customWidth="1" min="8926" max="8926" style="202" width="1.28515625"/>
    <col customWidth="1" min="8927" max="8927" style="202" width="5.7109375"/>
    <col customWidth="1" min="8928" max="8930" style="202" width="6.7109375"/>
    <col customWidth="1" min="8931" max="8931" style="202" width="4.5703125"/>
    <col customWidth="1" min="8932" max="8932" style="202" width="6.140625"/>
    <col customWidth="1" min="8933" max="8933" style="202" width="7"/>
    <col customWidth="1" min="8934" max="8934" style="202" width="3.85546875"/>
    <col customWidth="1" min="8935" max="8935" style="202" width="6.140625"/>
    <col customWidth="1" min="8936" max="8936" style="202" width="7.7109375"/>
    <col customWidth="1" min="8937" max="8937" style="202" width="4.140625"/>
    <col customWidth="1" min="8938" max="8938" style="202" width="6.85546875"/>
    <col customWidth="1" min="8939" max="8939" style="202" width="4.85546875"/>
    <col customWidth="1" min="8940" max="8940" style="202" width="3.5703125"/>
    <col customWidth="1" min="8941" max="8941" style="202" width="6.85546875"/>
    <col customWidth="1" min="8942" max="8942" style="202" width="7.140625"/>
    <col customWidth="1" min="8943" max="8943" style="202" width="5.140625"/>
    <col customWidth="1" min="8944" max="8944" style="202" width="6.5703125"/>
    <col customWidth="1" min="8945" max="8945" style="202" width="7.42578125"/>
    <col customWidth="1" min="8946" max="8946" style="202" width="4.7109375"/>
    <col customWidth="1" min="8947" max="8947" style="202" width="7.140625"/>
    <col customWidth="1" min="8948" max="8948" style="202" width="6.5703125"/>
    <col customWidth="1" min="8949" max="8949" style="202" width="4.7109375"/>
    <col customWidth="1" min="8950" max="8950" style="202" width="8"/>
    <col customWidth="1" min="8951" max="8951" style="202" width="5.85546875"/>
    <col customWidth="1" min="8952" max="8952" style="202" width="4.7109375"/>
    <col customWidth="1" min="8953" max="8954" style="202" width="7.42578125"/>
    <col customWidth="1" min="8955" max="8955" style="202" width="5.85546875"/>
    <col customWidth="1" min="8956" max="8956" style="202" width="8"/>
    <col customWidth="1" min="8957" max="8957" style="202" width="6.7109375"/>
    <col customWidth="1" min="8958" max="8958" style="202" width="9.140625"/>
    <col customWidth="1" min="8959" max="8959" style="202" width="4.5703125"/>
    <col customWidth="1" min="8960" max="8960" style="202" width="6.85546875"/>
    <col customWidth="1" min="8961" max="8962" style="202" width="5.5703125"/>
    <col customWidth="1" min="8963" max="8963" style="202" width="7.140625"/>
    <col customWidth="1" min="8964" max="8964" style="202" width="8.42578125"/>
    <col customWidth="1" min="8965" max="8965" style="202" width="6.7109375"/>
    <col customWidth="1" min="8966" max="8966" style="202" width="5.42578125"/>
    <col customWidth="1" min="8967" max="8967" style="202" width="6.5703125"/>
    <col customWidth="1" min="8968" max="8968" style="202" width="5.85546875"/>
    <col customWidth="1" min="8969" max="8969" style="202" width="5"/>
    <col customWidth="1" min="8970" max="8970" style="202" width="6.140625"/>
    <col customWidth="1" min="8971" max="8971" style="202" width="8.140625"/>
    <col customWidth="1" min="8972" max="8972" style="202" width="5.140625"/>
    <col customWidth="1" min="8973" max="8973" style="202" width="6.28515625"/>
    <col customWidth="1" min="8974" max="8974" style="202" width="7.42578125"/>
    <col customWidth="1" min="8975" max="8975" style="202" width="6.5703125"/>
    <col customWidth="1" min="8976" max="8976" style="202" width="4.140625"/>
    <col customWidth="1" min="8977" max="8977" style="202" width="7.28515625"/>
    <col customWidth="1" min="8978" max="8978" style="202" width="7"/>
    <col customWidth="1" min="8979" max="8979" style="202" width="4"/>
    <col customWidth="1" min="8980" max="8980" style="202" width="7"/>
    <col customWidth="1" min="8981" max="8981" style="202" width="8"/>
    <col customWidth="1" min="8982" max="8982" style="202" width="4.85546875"/>
    <col customWidth="1" min="8983" max="8983" style="202" width="8.42578125"/>
    <col customWidth="1" min="8984" max="8984" style="202" width="5.85546875"/>
    <col customWidth="1" min="8985" max="8985" style="202" width="11.7109375"/>
    <col customWidth="1" min="8986" max="8986" style="202" width="8.42578125"/>
    <col customWidth="1" min="8987" max="8987" style="202" width="15.140625"/>
    <col customWidth="1" min="8988" max="8988" style="202" width="18.7109375"/>
    <col min="8989" max="9180" style="202" width="9.140625"/>
    <col customWidth="1" min="9181" max="9181" style="202" width="15.140625"/>
    <col customWidth="1" min="9182" max="9182" style="202" width="1.28515625"/>
    <col customWidth="1" min="9183" max="9183" style="202" width="5.7109375"/>
    <col customWidth="1" min="9184" max="9186" style="202" width="6.7109375"/>
    <col customWidth="1" min="9187" max="9187" style="202" width="4.5703125"/>
    <col customWidth="1" min="9188" max="9188" style="202" width="6.140625"/>
    <col customWidth="1" min="9189" max="9189" style="202" width="7"/>
    <col customWidth="1" min="9190" max="9190" style="202" width="3.85546875"/>
    <col customWidth="1" min="9191" max="9191" style="202" width="6.140625"/>
    <col customWidth="1" min="9192" max="9192" style="202" width="7.7109375"/>
    <col customWidth="1" min="9193" max="9193" style="202" width="4.140625"/>
    <col customWidth="1" min="9194" max="9194" style="202" width="6.85546875"/>
    <col customWidth="1" min="9195" max="9195" style="202" width="4.85546875"/>
    <col customWidth="1" min="9196" max="9196" style="202" width="3.5703125"/>
    <col customWidth="1" min="9197" max="9197" style="202" width="6.85546875"/>
    <col customWidth="1" min="9198" max="9198" style="202" width="7.140625"/>
    <col customWidth="1" min="9199" max="9199" style="202" width="5.140625"/>
    <col customWidth="1" min="9200" max="9200" style="202" width="6.5703125"/>
    <col customWidth="1" min="9201" max="9201" style="202" width="7.42578125"/>
    <col customWidth="1" min="9202" max="9202" style="202" width="4.7109375"/>
    <col customWidth="1" min="9203" max="9203" style="202" width="7.140625"/>
    <col customWidth="1" min="9204" max="9204" style="202" width="6.5703125"/>
    <col customWidth="1" min="9205" max="9205" style="202" width="4.7109375"/>
    <col customWidth="1" min="9206" max="9206" style="202" width="8"/>
    <col customWidth="1" min="9207" max="9207" style="202" width="5.85546875"/>
    <col customWidth="1" min="9208" max="9208" style="202" width="4.7109375"/>
    <col customWidth="1" min="9209" max="9210" style="202" width="7.42578125"/>
    <col customWidth="1" min="9211" max="9211" style="202" width="5.85546875"/>
    <col customWidth="1" min="9212" max="9212" style="202" width="8"/>
    <col customWidth="1" min="9213" max="9213" style="202" width="6.7109375"/>
    <col customWidth="1" min="9214" max="9214" style="202" width="9.140625"/>
    <col customWidth="1" min="9215" max="9215" style="202" width="4.5703125"/>
    <col customWidth="1" min="9216" max="9216" style="202" width="6.85546875"/>
    <col customWidth="1" min="9217" max="9218" style="202" width="5.5703125"/>
    <col customWidth="1" min="9219" max="9219" style="202" width="7.140625"/>
    <col customWidth="1" min="9220" max="9220" style="202" width="8.42578125"/>
    <col customWidth="1" min="9221" max="9221" style="202" width="6.7109375"/>
    <col customWidth="1" min="9222" max="9222" style="202" width="5.42578125"/>
    <col customWidth="1" min="9223" max="9223" style="202" width="6.5703125"/>
    <col customWidth="1" min="9224" max="9224" style="202" width="5.85546875"/>
    <col customWidth="1" min="9225" max="9225" style="202" width="5"/>
    <col customWidth="1" min="9226" max="9226" style="202" width="6.140625"/>
    <col customWidth="1" min="9227" max="9227" style="202" width="8.140625"/>
    <col customWidth="1" min="9228" max="9228" style="202" width="5.140625"/>
    <col customWidth="1" min="9229" max="9229" style="202" width="6.28515625"/>
    <col customWidth="1" min="9230" max="9230" style="202" width="7.42578125"/>
    <col customWidth="1" min="9231" max="9231" style="202" width="6.5703125"/>
    <col customWidth="1" min="9232" max="9232" style="202" width="4.140625"/>
    <col customWidth="1" min="9233" max="9233" style="202" width="7.28515625"/>
    <col customWidth="1" min="9234" max="9234" style="202" width="7"/>
    <col customWidth="1" min="9235" max="9235" style="202" width="4"/>
    <col customWidth="1" min="9236" max="9236" style="202" width="7"/>
    <col customWidth="1" min="9237" max="9237" style="202" width="8"/>
    <col customWidth="1" min="9238" max="9238" style="202" width="4.85546875"/>
    <col customWidth="1" min="9239" max="9239" style="202" width="8.42578125"/>
    <col customWidth="1" min="9240" max="9240" style="202" width="5.85546875"/>
    <col customWidth="1" min="9241" max="9241" style="202" width="11.7109375"/>
    <col customWidth="1" min="9242" max="9242" style="202" width="8.42578125"/>
    <col customWidth="1" min="9243" max="9243" style="202" width="15.140625"/>
    <col customWidth="1" min="9244" max="9244" style="202" width="18.7109375"/>
    <col min="9245" max="9436" style="202" width="9.140625"/>
    <col customWidth="1" min="9437" max="9437" style="202" width="15.140625"/>
    <col customWidth="1" min="9438" max="9438" style="202" width="1.28515625"/>
    <col customWidth="1" min="9439" max="9439" style="202" width="5.7109375"/>
    <col customWidth="1" min="9440" max="9442" style="202" width="6.7109375"/>
    <col customWidth="1" min="9443" max="9443" style="202" width="4.5703125"/>
    <col customWidth="1" min="9444" max="9444" style="202" width="6.140625"/>
    <col customWidth="1" min="9445" max="9445" style="202" width="7"/>
    <col customWidth="1" min="9446" max="9446" style="202" width="3.85546875"/>
    <col customWidth="1" min="9447" max="9447" style="202" width="6.140625"/>
    <col customWidth="1" min="9448" max="9448" style="202" width="7.7109375"/>
    <col customWidth="1" min="9449" max="9449" style="202" width="4.140625"/>
    <col customWidth="1" min="9450" max="9450" style="202" width="6.85546875"/>
    <col customWidth="1" min="9451" max="9451" style="202" width="4.85546875"/>
    <col customWidth="1" min="9452" max="9452" style="202" width="3.5703125"/>
    <col customWidth="1" min="9453" max="9453" style="202" width="6.85546875"/>
    <col customWidth="1" min="9454" max="9454" style="202" width="7.140625"/>
    <col customWidth="1" min="9455" max="9455" style="202" width="5.140625"/>
    <col customWidth="1" min="9456" max="9456" style="202" width="6.5703125"/>
    <col customWidth="1" min="9457" max="9457" style="202" width="7.42578125"/>
    <col customWidth="1" min="9458" max="9458" style="202" width="4.7109375"/>
    <col customWidth="1" min="9459" max="9459" style="202" width="7.140625"/>
    <col customWidth="1" min="9460" max="9460" style="202" width="6.5703125"/>
    <col customWidth="1" min="9461" max="9461" style="202" width="4.7109375"/>
    <col customWidth="1" min="9462" max="9462" style="202" width="8"/>
    <col customWidth="1" min="9463" max="9463" style="202" width="5.85546875"/>
    <col customWidth="1" min="9464" max="9464" style="202" width="4.7109375"/>
    <col customWidth="1" min="9465" max="9466" style="202" width="7.42578125"/>
    <col customWidth="1" min="9467" max="9467" style="202" width="5.85546875"/>
    <col customWidth="1" min="9468" max="9468" style="202" width="8"/>
    <col customWidth="1" min="9469" max="9469" style="202" width="6.7109375"/>
    <col customWidth="1" min="9470" max="9470" style="202" width="9.140625"/>
    <col customWidth="1" min="9471" max="9471" style="202" width="4.5703125"/>
    <col customWidth="1" min="9472" max="9472" style="202" width="6.85546875"/>
    <col customWidth="1" min="9473" max="9474" style="202" width="5.5703125"/>
    <col customWidth="1" min="9475" max="9475" style="202" width="7.140625"/>
    <col customWidth="1" min="9476" max="9476" style="202" width="8.42578125"/>
    <col customWidth="1" min="9477" max="9477" style="202" width="6.7109375"/>
    <col customWidth="1" min="9478" max="9478" style="202" width="5.42578125"/>
    <col customWidth="1" min="9479" max="9479" style="202" width="6.5703125"/>
    <col customWidth="1" min="9480" max="9480" style="202" width="5.85546875"/>
    <col customWidth="1" min="9481" max="9481" style="202" width="5"/>
    <col customWidth="1" min="9482" max="9482" style="202" width="6.140625"/>
    <col customWidth="1" min="9483" max="9483" style="202" width="8.140625"/>
    <col customWidth="1" min="9484" max="9484" style="202" width="5.140625"/>
    <col customWidth="1" min="9485" max="9485" style="202" width="6.28515625"/>
    <col customWidth="1" min="9486" max="9486" style="202" width="7.42578125"/>
    <col customWidth="1" min="9487" max="9487" style="202" width="6.5703125"/>
    <col customWidth="1" min="9488" max="9488" style="202" width="4.140625"/>
    <col customWidth="1" min="9489" max="9489" style="202" width="7.28515625"/>
    <col customWidth="1" min="9490" max="9490" style="202" width="7"/>
    <col customWidth="1" min="9491" max="9491" style="202" width="4"/>
    <col customWidth="1" min="9492" max="9492" style="202" width="7"/>
    <col customWidth="1" min="9493" max="9493" style="202" width="8"/>
    <col customWidth="1" min="9494" max="9494" style="202" width="4.85546875"/>
    <col customWidth="1" min="9495" max="9495" style="202" width="8.42578125"/>
    <col customWidth="1" min="9496" max="9496" style="202" width="5.85546875"/>
    <col customWidth="1" min="9497" max="9497" style="202" width="11.7109375"/>
    <col customWidth="1" min="9498" max="9498" style="202" width="8.42578125"/>
    <col customWidth="1" min="9499" max="9499" style="202" width="15.140625"/>
    <col customWidth="1" min="9500" max="9500" style="202" width="18.7109375"/>
    <col min="9501" max="9692" style="202" width="9.140625"/>
    <col customWidth="1" min="9693" max="9693" style="202" width="15.140625"/>
    <col customWidth="1" min="9694" max="9694" style="202" width="1.28515625"/>
    <col customWidth="1" min="9695" max="9695" style="202" width="5.7109375"/>
    <col customWidth="1" min="9696" max="9698" style="202" width="6.7109375"/>
    <col customWidth="1" min="9699" max="9699" style="202" width="4.5703125"/>
    <col customWidth="1" min="9700" max="9700" style="202" width="6.140625"/>
    <col customWidth="1" min="9701" max="9701" style="202" width="7"/>
    <col customWidth="1" min="9702" max="9702" style="202" width="3.85546875"/>
    <col customWidth="1" min="9703" max="9703" style="202" width="6.140625"/>
    <col customWidth="1" min="9704" max="9704" style="202" width="7.7109375"/>
    <col customWidth="1" min="9705" max="9705" style="202" width="4.140625"/>
    <col customWidth="1" min="9706" max="9706" style="202" width="6.85546875"/>
    <col customWidth="1" min="9707" max="9707" style="202" width="4.85546875"/>
    <col customWidth="1" min="9708" max="9708" style="202" width="3.5703125"/>
    <col customWidth="1" min="9709" max="9709" style="202" width="6.85546875"/>
    <col customWidth="1" min="9710" max="9710" style="202" width="7.140625"/>
    <col customWidth="1" min="9711" max="9711" style="202" width="5.140625"/>
    <col customWidth="1" min="9712" max="9712" style="202" width="6.5703125"/>
    <col customWidth="1" min="9713" max="9713" style="202" width="7.42578125"/>
    <col customWidth="1" min="9714" max="9714" style="202" width="4.7109375"/>
    <col customWidth="1" min="9715" max="9715" style="202" width="7.140625"/>
    <col customWidth="1" min="9716" max="9716" style="202" width="6.5703125"/>
    <col customWidth="1" min="9717" max="9717" style="202" width="4.7109375"/>
    <col customWidth="1" min="9718" max="9718" style="202" width="8"/>
    <col customWidth="1" min="9719" max="9719" style="202" width="5.85546875"/>
    <col customWidth="1" min="9720" max="9720" style="202" width="4.7109375"/>
    <col customWidth="1" min="9721" max="9722" style="202" width="7.42578125"/>
    <col customWidth="1" min="9723" max="9723" style="202" width="5.85546875"/>
    <col customWidth="1" min="9724" max="9724" style="202" width="8"/>
    <col customWidth="1" min="9725" max="9725" style="202" width="6.7109375"/>
    <col customWidth="1" min="9726" max="9726" style="202" width="9.140625"/>
    <col customWidth="1" min="9727" max="9727" style="202" width="4.5703125"/>
    <col customWidth="1" min="9728" max="9728" style="202" width="6.85546875"/>
    <col customWidth="1" min="9729" max="9730" style="202" width="5.5703125"/>
    <col customWidth="1" min="9731" max="9731" style="202" width="7.140625"/>
    <col customWidth="1" min="9732" max="9732" style="202" width="8.42578125"/>
    <col customWidth="1" min="9733" max="9733" style="202" width="6.7109375"/>
    <col customWidth="1" min="9734" max="9734" style="202" width="5.42578125"/>
    <col customWidth="1" min="9735" max="9735" style="202" width="6.5703125"/>
    <col customWidth="1" min="9736" max="9736" style="202" width="5.85546875"/>
    <col customWidth="1" min="9737" max="9737" style="202" width="5"/>
    <col customWidth="1" min="9738" max="9738" style="202" width="6.140625"/>
    <col customWidth="1" min="9739" max="9739" style="202" width="8.140625"/>
    <col customWidth="1" min="9740" max="9740" style="202" width="5.140625"/>
    <col customWidth="1" min="9741" max="9741" style="202" width="6.28515625"/>
    <col customWidth="1" min="9742" max="9742" style="202" width="7.42578125"/>
    <col customWidth="1" min="9743" max="9743" style="202" width="6.5703125"/>
    <col customWidth="1" min="9744" max="9744" style="202" width="4.140625"/>
    <col customWidth="1" min="9745" max="9745" style="202" width="7.28515625"/>
    <col customWidth="1" min="9746" max="9746" style="202" width="7"/>
    <col customWidth="1" min="9747" max="9747" style="202" width="4"/>
    <col customWidth="1" min="9748" max="9748" style="202" width="7"/>
    <col customWidth="1" min="9749" max="9749" style="202" width="8"/>
    <col customWidth="1" min="9750" max="9750" style="202" width="4.85546875"/>
    <col customWidth="1" min="9751" max="9751" style="202" width="8.42578125"/>
    <col customWidth="1" min="9752" max="9752" style="202" width="5.85546875"/>
    <col customWidth="1" min="9753" max="9753" style="202" width="11.7109375"/>
    <col customWidth="1" min="9754" max="9754" style="202" width="8.42578125"/>
    <col customWidth="1" min="9755" max="9755" style="202" width="15.140625"/>
    <col customWidth="1" min="9756" max="9756" style="202" width="18.7109375"/>
    <col min="9757" max="9948" style="202" width="9.140625"/>
    <col customWidth="1" min="9949" max="9949" style="202" width="15.140625"/>
    <col customWidth="1" min="9950" max="9950" style="202" width="1.28515625"/>
    <col customWidth="1" min="9951" max="9951" style="202" width="5.7109375"/>
    <col customWidth="1" min="9952" max="9954" style="202" width="6.7109375"/>
    <col customWidth="1" min="9955" max="9955" style="202" width="4.5703125"/>
    <col customWidth="1" min="9956" max="9956" style="202" width="6.140625"/>
    <col customWidth="1" min="9957" max="9957" style="202" width="7"/>
    <col customWidth="1" min="9958" max="9958" style="202" width="3.85546875"/>
    <col customWidth="1" min="9959" max="9959" style="202" width="6.140625"/>
    <col customWidth="1" min="9960" max="9960" style="202" width="7.7109375"/>
    <col customWidth="1" min="9961" max="9961" style="202" width="4.140625"/>
    <col customWidth="1" min="9962" max="9962" style="202" width="6.85546875"/>
    <col customWidth="1" min="9963" max="9963" style="202" width="4.85546875"/>
    <col customWidth="1" min="9964" max="9964" style="202" width="3.5703125"/>
    <col customWidth="1" min="9965" max="9965" style="202" width="6.85546875"/>
    <col customWidth="1" min="9966" max="9966" style="202" width="7.140625"/>
    <col customWidth="1" min="9967" max="9967" style="202" width="5.140625"/>
    <col customWidth="1" min="9968" max="9968" style="202" width="6.5703125"/>
    <col customWidth="1" min="9969" max="9969" style="202" width="7.42578125"/>
    <col customWidth="1" min="9970" max="9970" style="202" width="4.7109375"/>
    <col customWidth="1" min="9971" max="9971" style="202" width="7.140625"/>
    <col customWidth="1" min="9972" max="9972" style="202" width="6.5703125"/>
    <col customWidth="1" min="9973" max="9973" style="202" width="4.7109375"/>
    <col customWidth="1" min="9974" max="9974" style="202" width="8"/>
    <col customWidth="1" min="9975" max="9975" style="202" width="5.85546875"/>
    <col customWidth="1" min="9976" max="9976" style="202" width="4.7109375"/>
    <col customWidth="1" min="9977" max="9978" style="202" width="7.42578125"/>
    <col customWidth="1" min="9979" max="9979" style="202" width="5.85546875"/>
    <col customWidth="1" min="9980" max="9980" style="202" width="8"/>
    <col customWidth="1" min="9981" max="9981" style="202" width="6.7109375"/>
    <col customWidth="1" min="9982" max="9982" style="202" width="9.140625"/>
    <col customWidth="1" min="9983" max="9983" style="202" width="4.5703125"/>
    <col customWidth="1" min="9984" max="9984" style="202" width="6.85546875"/>
    <col customWidth="1" min="9985" max="9986" style="202" width="5.5703125"/>
    <col customWidth="1" min="9987" max="9987" style="202" width="7.140625"/>
    <col customWidth="1" min="9988" max="9988" style="202" width="8.42578125"/>
    <col customWidth="1" min="9989" max="9989" style="202" width="6.7109375"/>
    <col customWidth="1" min="9990" max="9990" style="202" width="5.42578125"/>
    <col customWidth="1" min="9991" max="9991" style="202" width="6.5703125"/>
    <col customWidth="1" min="9992" max="9992" style="202" width="5.85546875"/>
    <col customWidth="1" min="9993" max="9993" style="202" width="5"/>
    <col customWidth="1" min="9994" max="9994" style="202" width="6.140625"/>
    <col customWidth="1" min="9995" max="9995" style="202" width="8.140625"/>
    <col customWidth="1" min="9996" max="9996" style="202" width="5.140625"/>
    <col customWidth="1" min="9997" max="9997" style="202" width="6.28515625"/>
    <col customWidth="1" min="9998" max="9998" style="202" width="7.42578125"/>
    <col customWidth="1" min="9999" max="9999" style="202" width="6.5703125"/>
    <col customWidth="1" min="10000" max="10000" style="202" width="4.140625"/>
    <col customWidth="1" min="10001" max="10001" style="202" width="7.28515625"/>
    <col customWidth="1" min="10002" max="10002" style="202" width="7"/>
    <col customWidth="1" min="10003" max="10003" style="202" width="4"/>
    <col customWidth="1" min="10004" max="10004" style="202" width="7"/>
    <col customWidth="1" min="10005" max="10005" style="202" width="8"/>
    <col customWidth="1" min="10006" max="10006" style="202" width="4.85546875"/>
    <col customWidth="1" min="10007" max="10007" style="202" width="8.42578125"/>
    <col customWidth="1" min="10008" max="10008" style="202" width="5.85546875"/>
    <col customWidth="1" min="10009" max="10009" style="202" width="11.7109375"/>
    <col customWidth="1" min="10010" max="10010" style="202" width="8.42578125"/>
    <col customWidth="1" min="10011" max="10011" style="202" width="15.140625"/>
    <col customWidth="1" min="10012" max="10012" style="202" width="18.7109375"/>
    <col min="10013" max="10204" style="202" width="9.140625"/>
    <col customWidth="1" min="10205" max="10205" style="202" width="15.140625"/>
    <col customWidth="1" min="10206" max="10206" style="202" width="1.28515625"/>
    <col customWidth="1" min="10207" max="10207" style="202" width="5.7109375"/>
    <col customWidth="1" min="10208" max="10210" style="202" width="6.7109375"/>
    <col customWidth="1" min="10211" max="10211" style="202" width="4.5703125"/>
    <col customWidth="1" min="10212" max="10212" style="202" width="6.140625"/>
    <col customWidth="1" min="10213" max="10213" style="202" width="7"/>
    <col customWidth="1" min="10214" max="10214" style="202" width="3.85546875"/>
    <col customWidth="1" min="10215" max="10215" style="202" width="6.140625"/>
    <col customWidth="1" min="10216" max="10216" style="202" width="7.7109375"/>
    <col customWidth="1" min="10217" max="10217" style="202" width="4.140625"/>
    <col customWidth="1" min="10218" max="10218" style="202" width="6.85546875"/>
    <col customWidth="1" min="10219" max="10219" style="202" width="4.85546875"/>
    <col customWidth="1" min="10220" max="10220" style="202" width="3.5703125"/>
    <col customWidth="1" min="10221" max="10221" style="202" width="6.85546875"/>
    <col customWidth="1" min="10222" max="10222" style="202" width="7.140625"/>
    <col customWidth="1" min="10223" max="10223" style="202" width="5.140625"/>
    <col customWidth="1" min="10224" max="10224" style="202" width="6.5703125"/>
    <col customWidth="1" min="10225" max="10225" style="202" width="7.42578125"/>
    <col customWidth="1" min="10226" max="10226" style="202" width="4.7109375"/>
    <col customWidth="1" min="10227" max="10227" style="202" width="7.140625"/>
    <col customWidth="1" min="10228" max="10228" style="202" width="6.5703125"/>
    <col customWidth="1" min="10229" max="10229" style="202" width="4.7109375"/>
    <col customWidth="1" min="10230" max="10230" style="202" width="8"/>
    <col customWidth="1" min="10231" max="10231" style="202" width="5.85546875"/>
    <col customWidth="1" min="10232" max="10232" style="202" width="4.7109375"/>
    <col customWidth="1" min="10233" max="10234" style="202" width="7.42578125"/>
    <col customWidth="1" min="10235" max="10235" style="202" width="5.85546875"/>
    <col customWidth="1" min="10236" max="10236" style="202" width="8"/>
    <col customWidth="1" min="10237" max="10237" style="202" width="6.7109375"/>
    <col customWidth="1" min="10238" max="10238" style="202" width="9.140625"/>
    <col customWidth="1" min="10239" max="10239" style="202" width="4.5703125"/>
    <col customWidth="1" min="10240" max="10240" style="202" width="6.85546875"/>
    <col customWidth="1" min="10241" max="10242" style="202" width="5.5703125"/>
    <col customWidth="1" min="10243" max="10243" style="202" width="7.140625"/>
    <col customWidth="1" min="10244" max="10244" style="202" width="8.42578125"/>
    <col customWidth="1" min="10245" max="10245" style="202" width="6.7109375"/>
    <col customWidth="1" min="10246" max="10246" style="202" width="5.42578125"/>
    <col customWidth="1" min="10247" max="10247" style="202" width="6.5703125"/>
    <col customWidth="1" min="10248" max="10248" style="202" width="5.85546875"/>
    <col customWidth="1" min="10249" max="10249" style="202" width="5"/>
    <col customWidth="1" min="10250" max="10250" style="202" width="6.140625"/>
    <col customWidth="1" min="10251" max="10251" style="202" width="8.140625"/>
    <col customWidth="1" min="10252" max="10252" style="202" width="5.140625"/>
    <col customWidth="1" min="10253" max="10253" style="202" width="6.28515625"/>
    <col customWidth="1" min="10254" max="10254" style="202" width="7.42578125"/>
    <col customWidth="1" min="10255" max="10255" style="202" width="6.5703125"/>
    <col customWidth="1" min="10256" max="10256" style="202" width="4.140625"/>
    <col customWidth="1" min="10257" max="10257" style="202" width="7.28515625"/>
    <col customWidth="1" min="10258" max="10258" style="202" width="7"/>
    <col customWidth="1" min="10259" max="10259" style="202" width="4"/>
    <col customWidth="1" min="10260" max="10260" style="202" width="7"/>
    <col customWidth="1" min="10261" max="10261" style="202" width="8"/>
    <col customWidth="1" min="10262" max="10262" style="202" width="4.85546875"/>
    <col customWidth="1" min="10263" max="10263" style="202" width="8.42578125"/>
    <col customWidth="1" min="10264" max="10264" style="202" width="5.85546875"/>
    <col customWidth="1" min="10265" max="10265" style="202" width="11.7109375"/>
    <col customWidth="1" min="10266" max="10266" style="202" width="8.42578125"/>
    <col customWidth="1" min="10267" max="10267" style="202" width="15.140625"/>
    <col customWidth="1" min="10268" max="10268" style="202" width="18.7109375"/>
    <col min="10269" max="10460" style="202" width="9.140625"/>
    <col customWidth="1" min="10461" max="10461" style="202" width="15.140625"/>
    <col customWidth="1" min="10462" max="10462" style="202" width="1.28515625"/>
    <col customWidth="1" min="10463" max="10463" style="202" width="5.7109375"/>
    <col customWidth="1" min="10464" max="10466" style="202" width="6.7109375"/>
    <col customWidth="1" min="10467" max="10467" style="202" width="4.5703125"/>
    <col customWidth="1" min="10468" max="10468" style="202" width="6.140625"/>
    <col customWidth="1" min="10469" max="10469" style="202" width="7"/>
    <col customWidth="1" min="10470" max="10470" style="202" width="3.85546875"/>
    <col customWidth="1" min="10471" max="10471" style="202" width="6.140625"/>
    <col customWidth="1" min="10472" max="10472" style="202" width="7.7109375"/>
    <col customWidth="1" min="10473" max="10473" style="202" width="4.140625"/>
    <col customWidth="1" min="10474" max="10474" style="202" width="6.85546875"/>
    <col customWidth="1" min="10475" max="10475" style="202" width="4.85546875"/>
    <col customWidth="1" min="10476" max="10476" style="202" width="3.5703125"/>
    <col customWidth="1" min="10477" max="10477" style="202" width="6.85546875"/>
    <col customWidth="1" min="10478" max="10478" style="202" width="7.140625"/>
    <col customWidth="1" min="10479" max="10479" style="202" width="5.140625"/>
    <col customWidth="1" min="10480" max="10480" style="202" width="6.5703125"/>
    <col customWidth="1" min="10481" max="10481" style="202" width="7.42578125"/>
    <col customWidth="1" min="10482" max="10482" style="202" width="4.7109375"/>
    <col customWidth="1" min="10483" max="10483" style="202" width="7.140625"/>
    <col customWidth="1" min="10484" max="10484" style="202" width="6.5703125"/>
    <col customWidth="1" min="10485" max="10485" style="202" width="4.7109375"/>
    <col customWidth="1" min="10486" max="10486" style="202" width="8"/>
    <col customWidth="1" min="10487" max="10487" style="202" width="5.85546875"/>
    <col customWidth="1" min="10488" max="10488" style="202" width="4.7109375"/>
    <col customWidth="1" min="10489" max="10490" style="202" width="7.42578125"/>
    <col customWidth="1" min="10491" max="10491" style="202" width="5.85546875"/>
    <col customWidth="1" min="10492" max="10492" style="202" width="8"/>
    <col customWidth="1" min="10493" max="10493" style="202" width="6.7109375"/>
    <col customWidth="1" min="10494" max="10494" style="202" width="9.140625"/>
    <col customWidth="1" min="10495" max="10495" style="202" width="4.5703125"/>
    <col customWidth="1" min="10496" max="10496" style="202" width="6.85546875"/>
    <col customWidth="1" min="10497" max="10498" style="202" width="5.5703125"/>
    <col customWidth="1" min="10499" max="10499" style="202" width="7.140625"/>
    <col customWidth="1" min="10500" max="10500" style="202" width="8.42578125"/>
    <col customWidth="1" min="10501" max="10501" style="202" width="6.7109375"/>
    <col customWidth="1" min="10502" max="10502" style="202" width="5.42578125"/>
    <col customWidth="1" min="10503" max="10503" style="202" width="6.5703125"/>
    <col customWidth="1" min="10504" max="10504" style="202" width="5.85546875"/>
    <col customWidth="1" min="10505" max="10505" style="202" width="5"/>
    <col customWidth="1" min="10506" max="10506" style="202" width="6.140625"/>
    <col customWidth="1" min="10507" max="10507" style="202" width="8.140625"/>
    <col customWidth="1" min="10508" max="10508" style="202" width="5.140625"/>
    <col customWidth="1" min="10509" max="10509" style="202" width="6.28515625"/>
    <col customWidth="1" min="10510" max="10510" style="202" width="7.42578125"/>
    <col customWidth="1" min="10511" max="10511" style="202" width="6.5703125"/>
    <col customWidth="1" min="10512" max="10512" style="202" width="4.140625"/>
    <col customWidth="1" min="10513" max="10513" style="202" width="7.28515625"/>
    <col customWidth="1" min="10514" max="10514" style="202" width="7"/>
    <col customWidth="1" min="10515" max="10515" style="202" width="4"/>
    <col customWidth="1" min="10516" max="10516" style="202" width="7"/>
    <col customWidth="1" min="10517" max="10517" style="202" width="8"/>
    <col customWidth="1" min="10518" max="10518" style="202" width="4.85546875"/>
    <col customWidth="1" min="10519" max="10519" style="202" width="8.42578125"/>
    <col customWidth="1" min="10520" max="10520" style="202" width="5.85546875"/>
    <col customWidth="1" min="10521" max="10521" style="202" width="11.7109375"/>
    <col customWidth="1" min="10522" max="10522" style="202" width="8.42578125"/>
    <col customWidth="1" min="10523" max="10523" style="202" width="15.140625"/>
    <col customWidth="1" min="10524" max="10524" style="202" width="18.7109375"/>
    <col min="10525" max="10716" style="202" width="9.140625"/>
    <col customWidth="1" min="10717" max="10717" style="202" width="15.140625"/>
    <col customWidth="1" min="10718" max="10718" style="202" width="1.28515625"/>
    <col customWidth="1" min="10719" max="10719" style="202" width="5.7109375"/>
    <col customWidth="1" min="10720" max="10722" style="202" width="6.7109375"/>
    <col customWidth="1" min="10723" max="10723" style="202" width="4.5703125"/>
    <col customWidth="1" min="10724" max="10724" style="202" width="6.140625"/>
    <col customWidth="1" min="10725" max="10725" style="202" width="7"/>
    <col customWidth="1" min="10726" max="10726" style="202" width="3.85546875"/>
    <col customWidth="1" min="10727" max="10727" style="202" width="6.140625"/>
    <col customWidth="1" min="10728" max="10728" style="202" width="7.7109375"/>
    <col customWidth="1" min="10729" max="10729" style="202" width="4.140625"/>
    <col customWidth="1" min="10730" max="10730" style="202" width="6.85546875"/>
    <col customWidth="1" min="10731" max="10731" style="202" width="4.85546875"/>
    <col customWidth="1" min="10732" max="10732" style="202" width="3.5703125"/>
    <col customWidth="1" min="10733" max="10733" style="202" width="6.85546875"/>
    <col customWidth="1" min="10734" max="10734" style="202" width="7.140625"/>
    <col customWidth="1" min="10735" max="10735" style="202" width="5.140625"/>
    <col customWidth="1" min="10736" max="10736" style="202" width="6.5703125"/>
    <col customWidth="1" min="10737" max="10737" style="202" width="7.42578125"/>
    <col customWidth="1" min="10738" max="10738" style="202" width="4.7109375"/>
    <col customWidth="1" min="10739" max="10739" style="202" width="7.140625"/>
    <col customWidth="1" min="10740" max="10740" style="202" width="6.5703125"/>
    <col customWidth="1" min="10741" max="10741" style="202" width="4.7109375"/>
    <col customWidth="1" min="10742" max="10742" style="202" width="8"/>
    <col customWidth="1" min="10743" max="10743" style="202" width="5.85546875"/>
    <col customWidth="1" min="10744" max="10744" style="202" width="4.7109375"/>
    <col customWidth="1" min="10745" max="10746" style="202" width="7.42578125"/>
    <col customWidth="1" min="10747" max="10747" style="202" width="5.85546875"/>
    <col customWidth="1" min="10748" max="10748" style="202" width="8"/>
    <col customWidth="1" min="10749" max="10749" style="202" width="6.7109375"/>
    <col customWidth="1" min="10750" max="10750" style="202" width="9.140625"/>
    <col customWidth="1" min="10751" max="10751" style="202" width="4.5703125"/>
    <col customWidth="1" min="10752" max="10752" style="202" width="6.85546875"/>
    <col customWidth="1" min="10753" max="10754" style="202" width="5.5703125"/>
    <col customWidth="1" min="10755" max="10755" style="202" width="7.140625"/>
    <col customWidth="1" min="10756" max="10756" style="202" width="8.42578125"/>
    <col customWidth="1" min="10757" max="10757" style="202" width="6.7109375"/>
    <col customWidth="1" min="10758" max="10758" style="202" width="5.42578125"/>
    <col customWidth="1" min="10759" max="10759" style="202" width="6.5703125"/>
    <col customWidth="1" min="10760" max="10760" style="202" width="5.85546875"/>
    <col customWidth="1" min="10761" max="10761" style="202" width="5"/>
    <col customWidth="1" min="10762" max="10762" style="202" width="6.140625"/>
    <col customWidth="1" min="10763" max="10763" style="202" width="8.140625"/>
    <col customWidth="1" min="10764" max="10764" style="202" width="5.140625"/>
    <col customWidth="1" min="10765" max="10765" style="202" width="6.28515625"/>
    <col customWidth="1" min="10766" max="10766" style="202" width="7.42578125"/>
    <col customWidth="1" min="10767" max="10767" style="202" width="6.5703125"/>
    <col customWidth="1" min="10768" max="10768" style="202" width="4.140625"/>
    <col customWidth="1" min="10769" max="10769" style="202" width="7.28515625"/>
    <col customWidth="1" min="10770" max="10770" style="202" width="7"/>
    <col customWidth="1" min="10771" max="10771" style="202" width="4"/>
    <col customWidth="1" min="10772" max="10772" style="202" width="7"/>
    <col customWidth="1" min="10773" max="10773" style="202" width="8"/>
    <col customWidth="1" min="10774" max="10774" style="202" width="4.85546875"/>
    <col customWidth="1" min="10775" max="10775" style="202" width="8.42578125"/>
    <col customWidth="1" min="10776" max="10776" style="202" width="5.85546875"/>
    <col customWidth="1" min="10777" max="10777" style="202" width="11.7109375"/>
    <col customWidth="1" min="10778" max="10778" style="202" width="8.42578125"/>
    <col customWidth="1" min="10779" max="10779" style="202" width="15.140625"/>
    <col customWidth="1" min="10780" max="10780" style="202" width="18.7109375"/>
    <col min="10781" max="10972" style="202" width="9.140625"/>
    <col customWidth="1" min="10973" max="10973" style="202" width="15.140625"/>
    <col customWidth="1" min="10974" max="10974" style="202" width="1.28515625"/>
    <col customWidth="1" min="10975" max="10975" style="202" width="5.7109375"/>
    <col customWidth="1" min="10976" max="10978" style="202" width="6.7109375"/>
    <col customWidth="1" min="10979" max="10979" style="202" width="4.5703125"/>
    <col customWidth="1" min="10980" max="10980" style="202" width="6.140625"/>
    <col customWidth="1" min="10981" max="10981" style="202" width="7"/>
    <col customWidth="1" min="10982" max="10982" style="202" width="3.85546875"/>
    <col customWidth="1" min="10983" max="10983" style="202" width="6.140625"/>
    <col customWidth="1" min="10984" max="10984" style="202" width="7.7109375"/>
    <col customWidth="1" min="10985" max="10985" style="202" width="4.140625"/>
    <col customWidth="1" min="10986" max="10986" style="202" width="6.85546875"/>
    <col customWidth="1" min="10987" max="10987" style="202" width="4.85546875"/>
    <col customWidth="1" min="10988" max="10988" style="202" width="3.5703125"/>
    <col customWidth="1" min="10989" max="10989" style="202" width="6.85546875"/>
    <col customWidth="1" min="10990" max="10990" style="202" width="7.140625"/>
    <col customWidth="1" min="10991" max="10991" style="202" width="5.140625"/>
    <col customWidth="1" min="10992" max="10992" style="202" width="6.5703125"/>
    <col customWidth="1" min="10993" max="10993" style="202" width="7.42578125"/>
    <col customWidth="1" min="10994" max="10994" style="202" width="4.7109375"/>
    <col customWidth="1" min="10995" max="10995" style="202" width="7.140625"/>
    <col customWidth="1" min="10996" max="10996" style="202" width="6.5703125"/>
    <col customWidth="1" min="10997" max="10997" style="202" width="4.7109375"/>
    <col customWidth="1" min="10998" max="10998" style="202" width="8"/>
    <col customWidth="1" min="10999" max="10999" style="202" width="5.85546875"/>
    <col customWidth="1" min="11000" max="11000" style="202" width="4.7109375"/>
    <col customWidth="1" min="11001" max="11002" style="202" width="7.42578125"/>
    <col customWidth="1" min="11003" max="11003" style="202" width="5.85546875"/>
    <col customWidth="1" min="11004" max="11004" style="202" width="8"/>
    <col customWidth="1" min="11005" max="11005" style="202" width="6.7109375"/>
    <col customWidth="1" min="11006" max="11006" style="202" width="9.140625"/>
    <col customWidth="1" min="11007" max="11007" style="202" width="4.5703125"/>
    <col customWidth="1" min="11008" max="11008" style="202" width="6.85546875"/>
    <col customWidth="1" min="11009" max="11010" style="202" width="5.5703125"/>
    <col customWidth="1" min="11011" max="11011" style="202" width="7.140625"/>
    <col customWidth="1" min="11012" max="11012" style="202" width="8.42578125"/>
    <col customWidth="1" min="11013" max="11013" style="202" width="6.7109375"/>
    <col customWidth="1" min="11014" max="11014" style="202" width="5.42578125"/>
    <col customWidth="1" min="11015" max="11015" style="202" width="6.5703125"/>
    <col customWidth="1" min="11016" max="11016" style="202" width="5.85546875"/>
    <col customWidth="1" min="11017" max="11017" style="202" width="5"/>
    <col customWidth="1" min="11018" max="11018" style="202" width="6.140625"/>
    <col customWidth="1" min="11019" max="11019" style="202" width="8.140625"/>
    <col customWidth="1" min="11020" max="11020" style="202" width="5.140625"/>
    <col customWidth="1" min="11021" max="11021" style="202" width="6.28515625"/>
    <col customWidth="1" min="11022" max="11022" style="202" width="7.42578125"/>
    <col customWidth="1" min="11023" max="11023" style="202" width="6.5703125"/>
    <col customWidth="1" min="11024" max="11024" style="202" width="4.140625"/>
    <col customWidth="1" min="11025" max="11025" style="202" width="7.28515625"/>
    <col customWidth="1" min="11026" max="11026" style="202" width="7"/>
    <col customWidth="1" min="11027" max="11027" style="202" width="4"/>
    <col customWidth="1" min="11028" max="11028" style="202" width="7"/>
    <col customWidth="1" min="11029" max="11029" style="202" width="8"/>
    <col customWidth="1" min="11030" max="11030" style="202" width="4.85546875"/>
    <col customWidth="1" min="11031" max="11031" style="202" width="8.42578125"/>
    <col customWidth="1" min="11032" max="11032" style="202" width="5.85546875"/>
    <col customWidth="1" min="11033" max="11033" style="202" width="11.7109375"/>
    <col customWidth="1" min="11034" max="11034" style="202" width="8.42578125"/>
    <col customWidth="1" min="11035" max="11035" style="202" width="15.140625"/>
    <col customWidth="1" min="11036" max="11036" style="202" width="18.7109375"/>
    <col min="11037" max="11228" style="202" width="9.140625"/>
    <col customWidth="1" min="11229" max="11229" style="202" width="15.140625"/>
    <col customWidth="1" min="11230" max="11230" style="202" width="1.28515625"/>
    <col customWidth="1" min="11231" max="11231" style="202" width="5.7109375"/>
    <col customWidth="1" min="11232" max="11234" style="202" width="6.7109375"/>
    <col customWidth="1" min="11235" max="11235" style="202" width="4.5703125"/>
    <col customWidth="1" min="11236" max="11236" style="202" width="6.140625"/>
    <col customWidth="1" min="11237" max="11237" style="202" width="7"/>
    <col customWidth="1" min="11238" max="11238" style="202" width="3.85546875"/>
    <col customWidth="1" min="11239" max="11239" style="202" width="6.140625"/>
    <col customWidth="1" min="11240" max="11240" style="202" width="7.7109375"/>
    <col customWidth="1" min="11241" max="11241" style="202" width="4.140625"/>
    <col customWidth="1" min="11242" max="11242" style="202" width="6.85546875"/>
    <col customWidth="1" min="11243" max="11243" style="202" width="4.85546875"/>
    <col customWidth="1" min="11244" max="11244" style="202" width="3.5703125"/>
    <col customWidth="1" min="11245" max="11245" style="202" width="6.85546875"/>
    <col customWidth="1" min="11246" max="11246" style="202" width="7.140625"/>
    <col customWidth="1" min="11247" max="11247" style="202" width="5.140625"/>
    <col customWidth="1" min="11248" max="11248" style="202" width="6.5703125"/>
    <col customWidth="1" min="11249" max="11249" style="202" width="7.42578125"/>
    <col customWidth="1" min="11250" max="11250" style="202" width="4.7109375"/>
    <col customWidth="1" min="11251" max="11251" style="202" width="7.140625"/>
    <col customWidth="1" min="11252" max="11252" style="202" width="6.5703125"/>
    <col customWidth="1" min="11253" max="11253" style="202" width="4.7109375"/>
    <col customWidth="1" min="11254" max="11254" style="202" width="8"/>
    <col customWidth="1" min="11255" max="11255" style="202" width="5.85546875"/>
    <col customWidth="1" min="11256" max="11256" style="202" width="4.7109375"/>
    <col customWidth="1" min="11257" max="11258" style="202" width="7.42578125"/>
    <col customWidth="1" min="11259" max="11259" style="202" width="5.85546875"/>
    <col customWidth="1" min="11260" max="11260" style="202" width="8"/>
    <col customWidth="1" min="11261" max="11261" style="202" width="6.7109375"/>
    <col customWidth="1" min="11262" max="11262" style="202" width="9.140625"/>
    <col customWidth="1" min="11263" max="11263" style="202" width="4.5703125"/>
    <col customWidth="1" min="11264" max="11264" style="202" width="6.85546875"/>
    <col customWidth="1" min="11265" max="11266" style="202" width="5.5703125"/>
    <col customWidth="1" min="11267" max="11267" style="202" width="7.140625"/>
    <col customWidth="1" min="11268" max="11268" style="202" width="8.42578125"/>
    <col customWidth="1" min="11269" max="11269" style="202" width="6.7109375"/>
    <col customWidth="1" min="11270" max="11270" style="202" width="5.42578125"/>
    <col customWidth="1" min="11271" max="11271" style="202" width="6.5703125"/>
    <col customWidth="1" min="11272" max="11272" style="202" width="5.85546875"/>
    <col customWidth="1" min="11273" max="11273" style="202" width="5"/>
    <col customWidth="1" min="11274" max="11274" style="202" width="6.140625"/>
    <col customWidth="1" min="11275" max="11275" style="202" width="8.140625"/>
    <col customWidth="1" min="11276" max="11276" style="202" width="5.140625"/>
    <col customWidth="1" min="11277" max="11277" style="202" width="6.28515625"/>
    <col customWidth="1" min="11278" max="11278" style="202" width="7.42578125"/>
    <col customWidth="1" min="11279" max="11279" style="202" width="6.5703125"/>
    <col customWidth="1" min="11280" max="11280" style="202" width="4.140625"/>
    <col customWidth="1" min="11281" max="11281" style="202" width="7.28515625"/>
    <col customWidth="1" min="11282" max="11282" style="202" width="7"/>
    <col customWidth="1" min="11283" max="11283" style="202" width="4"/>
    <col customWidth="1" min="11284" max="11284" style="202" width="7"/>
    <col customWidth="1" min="11285" max="11285" style="202" width="8"/>
    <col customWidth="1" min="11286" max="11286" style="202" width="4.85546875"/>
    <col customWidth="1" min="11287" max="11287" style="202" width="8.42578125"/>
    <col customWidth="1" min="11288" max="11288" style="202" width="5.85546875"/>
    <col customWidth="1" min="11289" max="11289" style="202" width="11.7109375"/>
    <col customWidth="1" min="11290" max="11290" style="202" width="8.42578125"/>
    <col customWidth="1" min="11291" max="11291" style="202" width="15.140625"/>
    <col customWidth="1" min="11292" max="11292" style="202" width="18.7109375"/>
    <col min="11293" max="11484" style="202" width="9.140625"/>
    <col customWidth="1" min="11485" max="11485" style="202" width="15.140625"/>
    <col customWidth="1" min="11486" max="11486" style="202" width="1.28515625"/>
    <col customWidth="1" min="11487" max="11487" style="202" width="5.7109375"/>
    <col customWidth="1" min="11488" max="11490" style="202" width="6.7109375"/>
    <col customWidth="1" min="11491" max="11491" style="202" width="4.5703125"/>
    <col customWidth="1" min="11492" max="11492" style="202" width="6.140625"/>
    <col customWidth="1" min="11493" max="11493" style="202" width="7"/>
    <col customWidth="1" min="11494" max="11494" style="202" width="3.85546875"/>
    <col customWidth="1" min="11495" max="11495" style="202" width="6.140625"/>
    <col customWidth="1" min="11496" max="11496" style="202" width="7.7109375"/>
    <col customWidth="1" min="11497" max="11497" style="202" width="4.140625"/>
    <col customWidth="1" min="11498" max="11498" style="202" width="6.85546875"/>
    <col customWidth="1" min="11499" max="11499" style="202" width="4.85546875"/>
    <col customWidth="1" min="11500" max="11500" style="202" width="3.5703125"/>
    <col customWidth="1" min="11501" max="11501" style="202" width="6.85546875"/>
    <col customWidth="1" min="11502" max="11502" style="202" width="7.140625"/>
    <col customWidth="1" min="11503" max="11503" style="202" width="5.140625"/>
    <col customWidth="1" min="11504" max="11504" style="202" width="6.5703125"/>
    <col customWidth="1" min="11505" max="11505" style="202" width="7.42578125"/>
    <col customWidth="1" min="11506" max="11506" style="202" width="4.7109375"/>
    <col customWidth="1" min="11507" max="11507" style="202" width="7.140625"/>
    <col customWidth="1" min="11508" max="11508" style="202" width="6.5703125"/>
    <col customWidth="1" min="11509" max="11509" style="202" width="4.7109375"/>
    <col customWidth="1" min="11510" max="11510" style="202" width="8"/>
    <col customWidth="1" min="11511" max="11511" style="202" width="5.85546875"/>
    <col customWidth="1" min="11512" max="11512" style="202" width="4.7109375"/>
    <col customWidth="1" min="11513" max="11514" style="202" width="7.42578125"/>
    <col customWidth="1" min="11515" max="11515" style="202" width="5.85546875"/>
    <col customWidth="1" min="11516" max="11516" style="202" width="8"/>
    <col customWidth="1" min="11517" max="11517" style="202" width="6.7109375"/>
    <col customWidth="1" min="11518" max="11518" style="202" width="9.140625"/>
    <col customWidth="1" min="11519" max="11519" style="202" width="4.5703125"/>
    <col customWidth="1" min="11520" max="11520" style="202" width="6.85546875"/>
    <col customWidth="1" min="11521" max="11522" style="202" width="5.5703125"/>
    <col customWidth="1" min="11523" max="11523" style="202" width="7.140625"/>
    <col customWidth="1" min="11524" max="11524" style="202" width="8.42578125"/>
    <col customWidth="1" min="11525" max="11525" style="202" width="6.7109375"/>
    <col customWidth="1" min="11526" max="11526" style="202" width="5.42578125"/>
    <col customWidth="1" min="11527" max="11527" style="202" width="6.5703125"/>
    <col customWidth="1" min="11528" max="11528" style="202" width="5.85546875"/>
    <col customWidth="1" min="11529" max="11529" style="202" width="5"/>
    <col customWidth="1" min="11530" max="11530" style="202" width="6.140625"/>
    <col customWidth="1" min="11531" max="11531" style="202" width="8.140625"/>
    <col customWidth="1" min="11532" max="11532" style="202" width="5.140625"/>
    <col customWidth="1" min="11533" max="11533" style="202" width="6.28515625"/>
    <col customWidth="1" min="11534" max="11534" style="202" width="7.42578125"/>
    <col customWidth="1" min="11535" max="11535" style="202" width="6.5703125"/>
    <col customWidth="1" min="11536" max="11536" style="202" width="4.140625"/>
    <col customWidth="1" min="11537" max="11537" style="202" width="7.28515625"/>
    <col customWidth="1" min="11538" max="11538" style="202" width="7"/>
    <col customWidth="1" min="11539" max="11539" style="202" width="4"/>
    <col customWidth="1" min="11540" max="11540" style="202" width="7"/>
    <col customWidth="1" min="11541" max="11541" style="202" width="8"/>
    <col customWidth="1" min="11542" max="11542" style="202" width="4.85546875"/>
    <col customWidth="1" min="11543" max="11543" style="202" width="8.42578125"/>
    <col customWidth="1" min="11544" max="11544" style="202" width="5.85546875"/>
    <col customWidth="1" min="11545" max="11545" style="202" width="11.7109375"/>
    <col customWidth="1" min="11546" max="11546" style="202" width="8.42578125"/>
    <col customWidth="1" min="11547" max="11547" style="202" width="15.140625"/>
    <col customWidth="1" min="11548" max="11548" style="202" width="18.7109375"/>
    <col min="11549" max="11740" style="202" width="9.140625"/>
    <col customWidth="1" min="11741" max="11741" style="202" width="15.140625"/>
    <col customWidth="1" min="11742" max="11742" style="202" width="1.28515625"/>
    <col customWidth="1" min="11743" max="11743" style="202" width="5.7109375"/>
    <col customWidth="1" min="11744" max="11746" style="202" width="6.7109375"/>
    <col customWidth="1" min="11747" max="11747" style="202" width="4.5703125"/>
    <col customWidth="1" min="11748" max="11748" style="202" width="6.140625"/>
    <col customWidth="1" min="11749" max="11749" style="202" width="7"/>
    <col customWidth="1" min="11750" max="11750" style="202" width="3.85546875"/>
    <col customWidth="1" min="11751" max="11751" style="202" width="6.140625"/>
    <col customWidth="1" min="11752" max="11752" style="202" width="7.7109375"/>
    <col customWidth="1" min="11753" max="11753" style="202" width="4.140625"/>
    <col customWidth="1" min="11754" max="11754" style="202" width="6.85546875"/>
    <col customWidth="1" min="11755" max="11755" style="202" width="4.85546875"/>
    <col customWidth="1" min="11756" max="11756" style="202" width="3.5703125"/>
    <col customWidth="1" min="11757" max="11757" style="202" width="6.85546875"/>
    <col customWidth="1" min="11758" max="11758" style="202" width="7.140625"/>
    <col customWidth="1" min="11759" max="11759" style="202" width="5.140625"/>
    <col customWidth="1" min="11760" max="11760" style="202" width="6.5703125"/>
    <col customWidth="1" min="11761" max="11761" style="202" width="7.42578125"/>
    <col customWidth="1" min="11762" max="11762" style="202" width="4.7109375"/>
    <col customWidth="1" min="11763" max="11763" style="202" width="7.140625"/>
    <col customWidth="1" min="11764" max="11764" style="202" width="6.5703125"/>
    <col customWidth="1" min="11765" max="11765" style="202" width="4.7109375"/>
    <col customWidth="1" min="11766" max="11766" style="202" width="8"/>
    <col customWidth="1" min="11767" max="11767" style="202" width="5.85546875"/>
    <col customWidth="1" min="11768" max="11768" style="202" width="4.7109375"/>
    <col customWidth="1" min="11769" max="11770" style="202" width="7.42578125"/>
    <col customWidth="1" min="11771" max="11771" style="202" width="5.85546875"/>
    <col customWidth="1" min="11772" max="11772" style="202" width="8"/>
    <col customWidth="1" min="11773" max="11773" style="202" width="6.7109375"/>
    <col customWidth="1" min="11774" max="11774" style="202" width="9.140625"/>
    <col customWidth="1" min="11775" max="11775" style="202" width="4.5703125"/>
    <col customWidth="1" min="11776" max="11776" style="202" width="6.85546875"/>
    <col customWidth="1" min="11777" max="11778" style="202" width="5.5703125"/>
    <col customWidth="1" min="11779" max="11779" style="202" width="7.140625"/>
    <col customWidth="1" min="11780" max="11780" style="202" width="8.42578125"/>
    <col customWidth="1" min="11781" max="11781" style="202" width="6.7109375"/>
    <col customWidth="1" min="11782" max="11782" style="202" width="5.42578125"/>
    <col customWidth="1" min="11783" max="11783" style="202" width="6.5703125"/>
    <col customWidth="1" min="11784" max="11784" style="202" width="5.85546875"/>
    <col customWidth="1" min="11785" max="11785" style="202" width="5"/>
    <col customWidth="1" min="11786" max="11786" style="202" width="6.140625"/>
    <col customWidth="1" min="11787" max="11787" style="202" width="8.140625"/>
    <col customWidth="1" min="11788" max="11788" style="202" width="5.140625"/>
    <col customWidth="1" min="11789" max="11789" style="202" width="6.28515625"/>
    <col customWidth="1" min="11790" max="11790" style="202" width="7.42578125"/>
    <col customWidth="1" min="11791" max="11791" style="202" width="6.5703125"/>
    <col customWidth="1" min="11792" max="11792" style="202" width="4.140625"/>
    <col customWidth="1" min="11793" max="11793" style="202" width="7.28515625"/>
    <col customWidth="1" min="11794" max="11794" style="202" width="7"/>
    <col customWidth="1" min="11795" max="11795" style="202" width="4"/>
    <col customWidth="1" min="11796" max="11796" style="202" width="7"/>
    <col customWidth="1" min="11797" max="11797" style="202" width="8"/>
    <col customWidth="1" min="11798" max="11798" style="202" width="4.85546875"/>
    <col customWidth="1" min="11799" max="11799" style="202" width="8.42578125"/>
    <col customWidth="1" min="11800" max="11800" style="202" width="5.85546875"/>
    <col customWidth="1" min="11801" max="11801" style="202" width="11.7109375"/>
    <col customWidth="1" min="11802" max="11802" style="202" width="8.42578125"/>
    <col customWidth="1" min="11803" max="11803" style="202" width="15.140625"/>
    <col customWidth="1" min="11804" max="11804" style="202" width="18.7109375"/>
    <col min="11805" max="11996" style="202" width="9.140625"/>
    <col customWidth="1" min="11997" max="11997" style="202" width="15.140625"/>
    <col customWidth="1" min="11998" max="11998" style="202" width="1.28515625"/>
    <col customWidth="1" min="11999" max="11999" style="202" width="5.7109375"/>
    <col customWidth="1" min="12000" max="12002" style="202" width="6.7109375"/>
    <col customWidth="1" min="12003" max="12003" style="202" width="4.5703125"/>
    <col customWidth="1" min="12004" max="12004" style="202" width="6.140625"/>
    <col customWidth="1" min="12005" max="12005" style="202" width="7"/>
    <col customWidth="1" min="12006" max="12006" style="202" width="3.85546875"/>
    <col customWidth="1" min="12007" max="12007" style="202" width="6.140625"/>
    <col customWidth="1" min="12008" max="12008" style="202" width="7.7109375"/>
    <col customWidth="1" min="12009" max="12009" style="202" width="4.140625"/>
    <col customWidth="1" min="12010" max="12010" style="202" width="6.85546875"/>
    <col customWidth="1" min="12011" max="12011" style="202" width="4.85546875"/>
    <col customWidth="1" min="12012" max="12012" style="202" width="3.5703125"/>
    <col customWidth="1" min="12013" max="12013" style="202" width="6.85546875"/>
    <col customWidth="1" min="12014" max="12014" style="202" width="7.140625"/>
    <col customWidth="1" min="12015" max="12015" style="202" width="5.140625"/>
    <col customWidth="1" min="12016" max="12016" style="202" width="6.5703125"/>
    <col customWidth="1" min="12017" max="12017" style="202" width="7.42578125"/>
    <col customWidth="1" min="12018" max="12018" style="202" width="4.7109375"/>
    <col customWidth="1" min="12019" max="12019" style="202" width="7.140625"/>
    <col customWidth="1" min="12020" max="12020" style="202" width="6.5703125"/>
    <col customWidth="1" min="12021" max="12021" style="202" width="4.7109375"/>
    <col customWidth="1" min="12022" max="12022" style="202" width="8"/>
    <col customWidth="1" min="12023" max="12023" style="202" width="5.85546875"/>
    <col customWidth="1" min="12024" max="12024" style="202" width="4.7109375"/>
    <col customWidth="1" min="12025" max="12026" style="202" width="7.42578125"/>
    <col customWidth="1" min="12027" max="12027" style="202" width="5.85546875"/>
    <col customWidth="1" min="12028" max="12028" style="202" width="8"/>
    <col customWidth="1" min="12029" max="12029" style="202" width="6.7109375"/>
    <col customWidth="1" min="12030" max="12030" style="202" width="9.140625"/>
    <col customWidth="1" min="12031" max="12031" style="202" width="4.5703125"/>
    <col customWidth="1" min="12032" max="12032" style="202" width="6.85546875"/>
    <col customWidth="1" min="12033" max="12034" style="202" width="5.5703125"/>
    <col customWidth="1" min="12035" max="12035" style="202" width="7.140625"/>
    <col customWidth="1" min="12036" max="12036" style="202" width="8.42578125"/>
    <col customWidth="1" min="12037" max="12037" style="202" width="6.7109375"/>
    <col customWidth="1" min="12038" max="12038" style="202" width="5.42578125"/>
    <col customWidth="1" min="12039" max="12039" style="202" width="6.5703125"/>
    <col customWidth="1" min="12040" max="12040" style="202" width="5.85546875"/>
    <col customWidth="1" min="12041" max="12041" style="202" width="5"/>
    <col customWidth="1" min="12042" max="12042" style="202" width="6.140625"/>
    <col customWidth="1" min="12043" max="12043" style="202" width="8.140625"/>
    <col customWidth="1" min="12044" max="12044" style="202" width="5.140625"/>
    <col customWidth="1" min="12045" max="12045" style="202" width="6.28515625"/>
    <col customWidth="1" min="12046" max="12046" style="202" width="7.42578125"/>
    <col customWidth="1" min="12047" max="12047" style="202" width="6.5703125"/>
    <col customWidth="1" min="12048" max="12048" style="202" width="4.140625"/>
    <col customWidth="1" min="12049" max="12049" style="202" width="7.28515625"/>
    <col customWidth="1" min="12050" max="12050" style="202" width="7"/>
    <col customWidth="1" min="12051" max="12051" style="202" width="4"/>
    <col customWidth="1" min="12052" max="12052" style="202" width="7"/>
    <col customWidth="1" min="12053" max="12053" style="202" width="8"/>
    <col customWidth="1" min="12054" max="12054" style="202" width="4.85546875"/>
    <col customWidth="1" min="12055" max="12055" style="202" width="8.42578125"/>
    <col customWidth="1" min="12056" max="12056" style="202" width="5.85546875"/>
    <col customWidth="1" min="12057" max="12057" style="202" width="11.7109375"/>
    <col customWidth="1" min="12058" max="12058" style="202" width="8.42578125"/>
    <col customWidth="1" min="12059" max="12059" style="202" width="15.140625"/>
    <col customWidth="1" min="12060" max="12060" style="202" width="18.7109375"/>
    <col min="12061" max="12252" style="202" width="9.140625"/>
    <col customWidth="1" min="12253" max="12253" style="202" width="15.140625"/>
    <col customWidth="1" min="12254" max="12254" style="202" width="1.28515625"/>
    <col customWidth="1" min="12255" max="12255" style="202" width="5.7109375"/>
    <col customWidth="1" min="12256" max="12258" style="202" width="6.7109375"/>
    <col customWidth="1" min="12259" max="12259" style="202" width="4.5703125"/>
    <col customWidth="1" min="12260" max="12260" style="202" width="6.140625"/>
    <col customWidth="1" min="12261" max="12261" style="202" width="7"/>
    <col customWidth="1" min="12262" max="12262" style="202" width="3.85546875"/>
    <col customWidth="1" min="12263" max="12263" style="202" width="6.140625"/>
    <col customWidth="1" min="12264" max="12264" style="202" width="7.7109375"/>
    <col customWidth="1" min="12265" max="12265" style="202" width="4.140625"/>
    <col customWidth="1" min="12266" max="12266" style="202" width="6.85546875"/>
    <col customWidth="1" min="12267" max="12267" style="202" width="4.85546875"/>
    <col customWidth="1" min="12268" max="12268" style="202" width="3.5703125"/>
    <col customWidth="1" min="12269" max="12269" style="202" width="6.85546875"/>
    <col customWidth="1" min="12270" max="12270" style="202" width="7.140625"/>
    <col customWidth="1" min="12271" max="12271" style="202" width="5.140625"/>
    <col customWidth="1" min="12272" max="12272" style="202" width="6.5703125"/>
    <col customWidth="1" min="12273" max="12273" style="202" width="7.42578125"/>
    <col customWidth="1" min="12274" max="12274" style="202" width="4.7109375"/>
    <col customWidth="1" min="12275" max="12275" style="202" width="7.140625"/>
    <col customWidth="1" min="12276" max="12276" style="202" width="6.5703125"/>
    <col customWidth="1" min="12277" max="12277" style="202" width="4.7109375"/>
    <col customWidth="1" min="12278" max="12278" style="202" width="8"/>
    <col customWidth="1" min="12279" max="12279" style="202" width="5.85546875"/>
    <col customWidth="1" min="12280" max="12280" style="202" width="4.7109375"/>
    <col customWidth="1" min="12281" max="12282" style="202" width="7.42578125"/>
    <col customWidth="1" min="12283" max="12283" style="202" width="5.85546875"/>
    <col customWidth="1" min="12284" max="12284" style="202" width="8"/>
    <col customWidth="1" min="12285" max="12285" style="202" width="6.7109375"/>
    <col customWidth="1" min="12286" max="12286" style="202" width="9.140625"/>
    <col customWidth="1" min="12287" max="12287" style="202" width="4.5703125"/>
    <col customWidth="1" min="12288" max="12288" style="202" width="6.85546875"/>
    <col customWidth="1" min="12289" max="12290" style="202" width="5.5703125"/>
    <col customWidth="1" min="12291" max="12291" style="202" width="7.140625"/>
    <col customWidth="1" min="12292" max="12292" style="202" width="8.42578125"/>
    <col customWidth="1" min="12293" max="12293" style="202" width="6.7109375"/>
    <col customWidth="1" min="12294" max="12294" style="202" width="5.42578125"/>
    <col customWidth="1" min="12295" max="12295" style="202" width="6.5703125"/>
    <col customWidth="1" min="12296" max="12296" style="202" width="5.85546875"/>
    <col customWidth="1" min="12297" max="12297" style="202" width="5"/>
    <col customWidth="1" min="12298" max="12298" style="202" width="6.140625"/>
    <col customWidth="1" min="12299" max="12299" style="202" width="8.140625"/>
    <col customWidth="1" min="12300" max="12300" style="202" width="5.140625"/>
    <col customWidth="1" min="12301" max="12301" style="202" width="6.28515625"/>
    <col customWidth="1" min="12302" max="12302" style="202" width="7.42578125"/>
    <col customWidth="1" min="12303" max="12303" style="202" width="6.5703125"/>
    <col customWidth="1" min="12304" max="12304" style="202" width="4.140625"/>
    <col customWidth="1" min="12305" max="12305" style="202" width="7.28515625"/>
    <col customWidth="1" min="12306" max="12306" style="202" width="7"/>
    <col customWidth="1" min="12307" max="12307" style="202" width="4"/>
    <col customWidth="1" min="12308" max="12308" style="202" width="7"/>
    <col customWidth="1" min="12309" max="12309" style="202" width="8"/>
    <col customWidth="1" min="12310" max="12310" style="202" width="4.85546875"/>
    <col customWidth="1" min="12311" max="12311" style="202" width="8.42578125"/>
    <col customWidth="1" min="12312" max="12312" style="202" width="5.85546875"/>
    <col customWidth="1" min="12313" max="12313" style="202" width="11.7109375"/>
    <col customWidth="1" min="12314" max="12314" style="202" width="8.42578125"/>
    <col customWidth="1" min="12315" max="12315" style="202" width="15.140625"/>
    <col customWidth="1" min="12316" max="12316" style="202" width="18.7109375"/>
    <col min="12317" max="12508" style="202" width="9.140625"/>
    <col customWidth="1" min="12509" max="12509" style="202" width="15.140625"/>
    <col customWidth="1" min="12510" max="12510" style="202" width="1.28515625"/>
    <col customWidth="1" min="12511" max="12511" style="202" width="5.7109375"/>
    <col customWidth="1" min="12512" max="12514" style="202" width="6.7109375"/>
    <col customWidth="1" min="12515" max="12515" style="202" width="4.5703125"/>
    <col customWidth="1" min="12516" max="12516" style="202" width="6.140625"/>
    <col customWidth="1" min="12517" max="12517" style="202" width="7"/>
    <col customWidth="1" min="12518" max="12518" style="202" width="3.85546875"/>
    <col customWidth="1" min="12519" max="12519" style="202" width="6.140625"/>
    <col customWidth="1" min="12520" max="12520" style="202" width="7.7109375"/>
    <col customWidth="1" min="12521" max="12521" style="202" width="4.140625"/>
    <col customWidth="1" min="12522" max="12522" style="202" width="6.85546875"/>
    <col customWidth="1" min="12523" max="12523" style="202" width="4.85546875"/>
    <col customWidth="1" min="12524" max="12524" style="202" width="3.5703125"/>
    <col customWidth="1" min="12525" max="12525" style="202" width="6.85546875"/>
    <col customWidth="1" min="12526" max="12526" style="202" width="7.140625"/>
    <col customWidth="1" min="12527" max="12527" style="202" width="5.140625"/>
    <col customWidth="1" min="12528" max="12528" style="202" width="6.5703125"/>
    <col customWidth="1" min="12529" max="12529" style="202" width="7.42578125"/>
    <col customWidth="1" min="12530" max="12530" style="202" width="4.7109375"/>
    <col customWidth="1" min="12531" max="12531" style="202" width="7.140625"/>
    <col customWidth="1" min="12532" max="12532" style="202" width="6.5703125"/>
    <col customWidth="1" min="12533" max="12533" style="202" width="4.7109375"/>
    <col customWidth="1" min="12534" max="12534" style="202" width="8"/>
    <col customWidth="1" min="12535" max="12535" style="202" width="5.85546875"/>
    <col customWidth="1" min="12536" max="12536" style="202" width="4.7109375"/>
    <col customWidth="1" min="12537" max="12538" style="202" width="7.42578125"/>
    <col customWidth="1" min="12539" max="12539" style="202" width="5.85546875"/>
    <col customWidth="1" min="12540" max="12540" style="202" width="8"/>
    <col customWidth="1" min="12541" max="12541" style="202" width="6.7109375"/>
    <col customWidth="1" min="12542" max="12542" style="202" width="9.140625"/>
    <col customWidth="1" min="12543" max="12543" style="202" width="4.5703125"/>
    <col customWidth="1" min="12544" max="12544" style="202" width="6.85546875"/>
    <col customWidth="1" min="12545" max="12546" style="202" width="5.5703125"/>
    <col customWidth="1" min="12547" max="12547" style="202" width="7.140625"/>
    <col customWidth="1" min="12548" max="12548" style="202" width="8.42578125"/>
    <col customWidth="1" min="12549" max="12549" style="202" width="6.7109375"/>
    <col customWidth="1" min="12550" max="12550" style="202" width="5.42578125"/>
    <col customWidth="1" min="12551" max="12551" style="202" width="6.5703125"/>
    <col customWidth="1" min="12552" max="12552" style="202" width="5.85546875"/>
    <col customWidth="1" min="12553" max="12553" style="202" width="5"/>
    <col customWidth="1" min="12554" max="12554" style="202" width="6.140625"/>
    <col customWidth="1" min="12555" max="12555" style="202" width="8.140625"/>
    <col customWidth="1" min="12556" max="12556" style="202" width="5.140625"/>
    <col customWidth="1" min="12557" max="12557" style="202" width="6.28515625"/>
    <col customWidth="1" min="12558" max="12558" style="202" width="7.42578125"/>
    <col customWidth="1" min="12559" max="12559" style="202" width="6.5703125"/>
    <col customWidth="1" min="12560" max="12560" style="202" width="4.140625"/>
    <col customWidth="1" min="12561" max="12561" style="202" width="7.28515625"/>
    <col customWidth="1" min="12562" max="12562" style="202" width="7"/>
    <col customWidth="1" min="12563" max="12563" style="202" width="4"/>
    <col customWidth="1" min="12564" max="12564" style="202" width="7"/>
    <col customWidth="1" min="12565" max="12565" style="202" width="8"/>
    <col customWidth="1" min="12566" max="12566" style="202" width="4.85546875"/>
    <col customWidth="1" min="12567" max="12567" style="202" width="8.42578125"/>
    <col customWidth="1" min="12568" max="12568" style="202" width="5.85546875"/>
    <col customWidth="1" min="12569" max="12569" style="202" width="11.7109375"/>
    <col customWidth="1" min="12570" max="12570" style="202" width="8.42578125"/>
    <col customWidth="1" min="12571" max="12571" style="202" width="15.140625"/>
    <col customWidth="1" min="12572" max="12572" style="202" width="18.7109375"/>
    <col min="12573" max="12764" style="202" width="9.140625"/>
    <col customWidth="1" min="12765" max="12765" style="202" width="15.140625"/>
    <col customWidth="1" min="12766" max="12766" style="202" width="1.28515625"/>
    <col customWidth="1" min="12767" max="12767" style="202" width="5.7109375"/>
    <col customWidth="1" min="12768" max="12770" style="202" width="6.7109375"/>
    <col customWidth="1" min="12771" max="12771" style="202" width="4.5703125"/>
    <col customWidth="1" min="12772" max="12772" style="202" width="6.140625"/>
    <col customWidth="1" min="12773" max="12773" style="202" width="7"/>
    <col customWidth="1" min="12774" max="12774" style="202" width="3.85546875"/>
    <col customWidth="1" min="12775" max="12775" style="202" width="6.140625"/>
    <col customWidth="1" min="12776" max="12776" style="202" width="7.7109375"/>
    <col customWidth="1" min="12777" max="12777" style="202" width="4.140625"/>
    <col customWidth="1" min="12778" max="12778" style="202" width="6.85546875"/>
    <col customWidth="1" min="12779" max="12779" style="202" width="4.85546875"/>
    <col customWidth="1" min="12780" max="12780" style="202" width="3.5703125"/>
    <col customWidth="1" min="12781" max="12781" style="202" width="6.85546875"/>
    <col customWidth="1" min="12782" max="12782" style="202" width="7.140625"/>
    <col customWidth="1" min="12783" max="12783" style="202" width="5.140625"/>
    <col customWidth="1" min="12784" max="12784" style="202" width="6.5703125"/>
    <col customWidth="1" min="12785" max="12785" style="202" width="7.42578125"/>
    <col customWidth="1" min="12786" max="12786" style="202" width="4.7109375"/>
    <col customWidth="1" min="12787" max="12787" style="202" width="7.140625"/>
    <col customWidth="1" min="12788" max="12788" style="202" width="6.5703125"/>
    <col customWidth="1" min="12789" max="12789" style="202" width="4.7109375"/>
    <col customWidth="1" min="12790" max="12790" style="202" width="8"/>
    <col customWidth="1" min="12791" max="12791" style="202" width="5.85546875"/>
    <col customWidth="1" min="12792" max="12792" style="202" width="4.7109375"/>
    <col customWidth="1" min="12793" max="12794" style="202" width="7.42578125"/>
    <col customWidth="1" min="12795" max="12795" style="202" width="5.85546875"/>
    <col customWidth="1" min="12796" max="12796" style="202" width="8"/>
    <col customWidth="1" min="12797" max="12797" style="202" width="6.7109375"/>
    <col customWidth="1" min="12798" max="12798" style="202" width="9.140625"/>
    <col customWidth="1" min="12799" max="12799" style="202" width="4.5703125"/>
    <col customWidth="1" min="12800" max="12800" style="202" width="6.85546875"/>
    <col customWidth="1" min="12801" max="12802" style="202" width="5.5703125"/>
    <col customWidth="1" min="12803" max="12803" style="202" width="7.140625"/>
    <col customWidth="1" min="12804" max="12804" style="202" width="8.42578125"/>
    <col customWidth="1" min="12805" max="12805" style="202" width="6.7109375"/>
    <col customWidth="1" min="12806" max="12806" style="202" width="5.42578125"/>
    <col customWidth="1" min="12807" max="12807" style="202" width="6.5703125"/>
    <col customWidth="1" min="12808" max="12808" style="202" width="5.85546875"/>
    <col customWidth="1" min="12809" max="12809" style="202" width="5"/>
    <col customWidth="1" min="12810" max="12810" style="202" width="6.140625"/>
    <col customWidth="1" min="12811" max="12811" style="202" width="8.140625"/>
    <col customWidth="1" min="12812" max="12812" style="202" width="5.140625"/>
    <col customWidth="1" min="12813" max="12813" style="202" width="6.28515625"/>
    <col customWidth="1" min="12814" max="12814" style="202" width="7.42578125"/>
    <col customWidth="1" min="12815" max="12815" style="202" width="6.5703125"/>
    <col customWidth="1" min="12816" max="12816" style="202" width="4.140625"/>
    <col customWidth="1" min="12817" max="12817" style="202" width="7.28515625"/>
    <col customWidth="1" min="12818" max="12818" style="202" width="7"/>
    <col customWidth="1" min="12819" max="12819" style="202" width="4"/>
    <col customWidth="1" min="12820" max="12820" style="202" width="7"/>
    <col customWidth="1" min="12821" max="12821" style="202" width="8"/>
    <col customWidth="1" min="12822" max="12822" style="202" width="4.85546875"/>
    <col customWidth="1" min="12823" max="12823" style="202" width="8.42578125"/>
    <col customWidth="1" min="12824" max="12824" style="202" width="5.85546875"/>
    <col customWidth="1" min="12825" max="12825" style="202" width="11.7109375"/>
    <col customWidth="1" min="12826" max="12826" style="202" width="8.42578125"/>
    <col customWidth="1" min="12827" max="12827" style="202" width="15.140625"/>
    <col customWidth="1" min="12828" max="12828" style="202" width="18.7109375"/>
    <col min="12829" max="13020" style="202" width="9.140625"/>
    <col customWidth="1" min="13021" max="13021" style="202" width="15.140625"/>
    <col customWidth="1" min="13022" max="13022" style="202" width="1.28515625"/>
    <col customWidth="1" min="13023" max="13023" style="202" width="5.7109375"/>
    <col customWidth="1" min="13024" max="13026" style="202" width="6.7109375"/>
    <col customWidth="1" min="13027" max="13027" style="202" width="4.5703125"/>
    <col customWidth="1" min="13028" max="13028" style="202" width="6.140625"/>
    <col customWidth="1" min="13029" max="13029" style="202" width="7"/>
    <col customWidth="1" min="13030" max="13030" style="202" width="3.85546875"/>
    <col customWidth="1" min="13031" max="13031" style="202" width="6.140625"/>
    <col customWidth="1" min="13032" max="13032" style="202" width="7.7109375"/>
    <col customWidth="1" min="13033" max="13033" style="202" width="4.140625"/>
    <col customWidth="1" min="13034" max="13034" style="202" width="6.85546875"/>
    <col customWidth="1" min="13035" max="13035" style="202" width="4.85546875"/>
    <col customWidth="1" min="13036" max="13036" style="202" width="3.5703125"/>
    <col customWidth="1" min="13037" max="13037" style="202" width="6.85546875"/>
    <col customWidth="1" min="13038" max="13038" style="202" width="7.140625"/>
    <col customWidth="1" min="13039" max="13039" style="202" width="5.140625"/>
    <col customWidth="1" min="13040" max="13040" style="202" width="6.5703125"/>
    <col customWidth="1" min="13041" max="13041" style="202" width="7.42578125"/>
    <col customWidth="1" min="13042" max="13042" style="202" width="4.7109375"/>
    <col customWidth="1" min="13043" max="13043" style="202" width="7.140625"/>
    <col customWidth="1" min="13044" max="13044" style="202" width="6.5703125"/>
    <col customWidth="1" min="13045" max="13045" style="202" width="4.7109375"/>
    <col customWidth="1" min="13046" max="13046" style="202" width="8"/>
    <col customWidth="1" min="13047" max="13047" style="202" width="5.85546875"/>
    <col customWidth="1" min="13048" max="13048" style="202" width="4.7109375"/>
    <col customWidth="1" min="13049" max="13050" style="202" width="7.42578125"/>
    <col customWidth="1" min="13051" max="13051" style="202" width="5.85546875"/>
    <col customWidth="1" min="13052" max="13052" style="202" width="8"/>
    <col customWidth="1" min="13053" max="13053" style="202" width="6.7109375"/>
    <col customWidth="1" min="13054" max="13054" style="202" width="9.140625"/>
    <col customWidth="1" min="13055" max="13055" style="202" width="4.5703125"/>
    <col customWidth="1" min="13056" max="13056" style="202" width="6.85546875"/>
    <col customWidth="1" min="13057" max="13058" style="202" width="5.5703125"/>
    <col customWidth="1" min="13059" max="13059" style="202" width="7.140625"/>
    <col customWidth="1" min="13060" max="13060" style="202" width="8.42578125"/>
    <col customWidth="1" min="13061" max="13061" style="202" width="6.7109375"/>
    <col customWidth="1" min="13062" max="13062" style="202" width="5.42578125"/>
    <col customWidth="1" min="13063" max="13063" style="202" width="6.5703125"/>
    <col customWidth="1" min="13064" max="13064" style="202" width="5.85546875"/>
    <col customWidth="1" min="13065" max="13065" style="202" width="5"/>
    <col customWidth="1" min="13066" max="13066" style="202" width="6.140625"/>
    <col customWidth="1" min="13067" max="13067" style="202" width="8.140625"/>
    <col customWidth="1" min="13068" max="13068" style="202" width="5.140625"/>
    <col customWidth="1" min="13069" max="13069" style="202" width="6.28515625"/>
    <col customWidth="1" min="13070" max="13070" style="202" width="7.42578125"/>
    <col customWidth="1" min="13071" max="13071" style="202" width="6.5703125"/>
    <col customWidth="1" min="13072" max="13072" style="202" width="4.140625"/>
    <col customWidth="1" min="13073" max="13073" style="202" width="7.28515625"/>
    <col customWidth="1" min="13074" max="13074" style="202" width="7"/>
    <col customWidth="1" min="13075" max="13075" style="202" width="4"/>
    <col customWidth="1" min="13076" max="13076" style="202" width="7"/>
    <col customWidth="1" min="13077" max="13077" style="202" width="8"/>
    <col customWidth="1" min="13078" max="13078" style="202" width="4.85546875"/>
    <col customWidth="1" min="13079" max="13079" style="202" width="8.42578125"/>
    <col customWidth="1" min="13080" max="13080" style="202" width="5.85546875"/>
    <col customWidth="1" min="13081" max="13081" style="202" width="11.7109375"/>
    <col customWidth="1" min="13082" max="13082" style="202" width="8.42578125"/>
    <col customWidth="1" min="13083" max="13083" style="202" width="15.140625"/>
    <col customWidth="1" min="13084" max="13084" style="202" width="18.7109375"/>
    <col min="13085" max="13276" style="202" width="9.140625"/>
    <col customWidth="1" min="13277" max="13277" style="202" width="15.140625"/>
    <col customWidth="1" min="13278" max="13278" style="202" width="1.28515625"/>
    <col customWidth="1" min="13279" max="13279" style="202" width="5.7109375"/>
    <col customWidth="1" min="13280" max="13282" style="202" width="6.7109375"/>
    <col customWidth="1" min="13283" max="13283" style="202" width="4.5703125"/>
    <col customWidth="1" min="13284" max="13284" style="202" width="6.140625"/>
    <col customWidth="1" min="13285" max="13285" style="202" width="7"/>
    <col customWidth="1" min="13286" max="13286" style="202" width="3.85546875"/>
    <col customWidth="1" min="13287" max="13287" style="202" width="6.140625"/>
    <col customWidth="1" min="13288" max="13288" style="202" width="7.7109375"/>
    <col customWidth="1" min="13289" max="13289" style="202" width="4.140625"/>
    <col customWidth="1" min="13290" max="13290" style="202" width="6.85546875"/>
    <col customWidth="1" min="13291" max="13291" style="202" width="4.85546875"/>
    <col customWidth="1" min="13292" max="13292" style="202" width="3.5703125"/>
    <col customWidth="1" min="13293" max="13293" style="202" width="6.85546875"/>
    <col customWidth="1" min="13294" max="13294" style="202" width="7.140625"/>
    <col customWidth="1" min="13295" max="13295" style="202" width="5.140625"/>
    <col customWidth="1" min="13296" max="13296" style="202" width="6.5703125"/>
    <col customWidth="1" min="13297" max="13297" style="202" width="7.42578125"/>
    <col customWidth="1" min="13298" max="13298" style="202" width="4.7109375"/>
    <col customWidth="1" min="13299" max="13299" style="202" width="7.140625"/>
    <col customWidth="1" min="13300" max="13300" style="202" width="6.5703125"/>
    <col customWidth="1" min="13301" max="13301" style="202" width="4.7109375"/>
    <col customWidth="1" min="13302" max="13302" style="202" width="8"/>
    <col customWidth="1" min="13303" max="13303" style="202" width="5.85546875"/>
    <col customWidth="1" min="13304" max="13304" style="202" width="4.7109375"/>
    <col customWidth="1" min="13305" max="13306" style="202" width="7.42578125"/>
    <col customWidth="1" min="13307" max="13307" style="202" width="5.85546875"/>
    <col customWidth="1" min="13308" max="13308" style="202" width="8"/>
    <col customWidth="1" min="13309" max="13309" style="202" width="6.7109375"/>
    <col customWidth="1" min="13310" max="13310" style="202" width="9.140625"/>
    <col customWidth="1" min="13311" max="13311" style="202" width="4.5703125"/>
    <col customWidth="1" min="13312" max="13312" style="202" width="6.85546875"/>
    <col customWidth="1" min="13313" max="13314" style="202" width="5.5703125"/>
    <col customWidth="1" min="13315" max="13315" style="202" width="7.140625"/>
    <col customWidth="1" min="13316" max="13316" style="202" width="8.42578125"/>
    <col customWidth="1" min="13317" max="13317" style="202" width="6.7109375"/>
    <col customWidth="1" min="13318" max="13318" style="202" width="5.42578125"/>
    <col customWidth="1" min="13319" max="13319" style="202" width="6.5703125"/>
    <col customWidth="1" min="13320" max="13320" style="202" width="5.85546875"/>
    <col customWidth="1" min="13321" max="13321" style="202" width="5"/>
    <col customWidth="1" min="13322" max="13322" style="202" width="6.140625"/>
    <col customWidth="1" min="13323" max="13323" style="202" width="8.140625"/>
    <col customWidth="1" min="13324" max="13324" style="202" width="5.140625"/>
    <col customWidth="1" min="13325" max="13325" style="202" width="6.28515625"/>
    <col customWidth="1" min="13326" max="13326" style="202" width="7.42578125"/>
    <col customWidth="1" min="13327" max="13327" style="202" width="6.5703125"/>
    <col customWidth="1" min="13328" max="13328" style="202" width="4.140625"/>
    <col customWidth="1" min="13329" max="13329" style="202" width="7.28515625"/>
    <col customWidth="1" min="13330" max="13330" style="202" width="7"/>
    <col customWidth="1" min="13331" max="13331" style="202" width="4"/>
    <col customWidth="1" min="13332" max="13332" style="202" width="7"/>
    <col customWidth="1" min="13333" max="13333" style="202" width="8"/>
    <col customWidth="1" min="13334" max="13334" style="202" width="4.85546875"/>
    <col customWidth="1" min="13335" max="13335" style="202" width="8.42578125"/>
    <col customWidth="1" min="13336" max="13336" style="202" width="5.85546875"/>
    <col customWidth="1" min="13337" max="13337" style="202" width="11.7109375"/>
    <col customWidth="1" min="13338" max="13338" style="202" width="8.42578125"/>
    <col customWidth="1" min="13339" max="13339" style="202" width="15.140625"/>
    <col customWidth="1" min="13340" max="13340" style="202" width="18.7109375"/>
    <col min="13341" max="13532" style="202" width="9.140625"/>
    <col customWidth="1" min="13533" max="13533" style="202" width="15.140625"/>
    <col customWidth="1" min="13534" max="13534" style="202" width="1.28515625"/>
    <col customWidth="1" min="13535" max="13535" style="202" width="5.7109375"/>
    <col customWidth="1" min="13536" max="13538" style="202" width="6.7109375"/>
    <col customWidth="1" min="13539" max="13539" style="202" width="4.5703125"/>
    <col customWidth="1" min="13540" max="13540" style="202" width="6.140625"/>
    <col customWidth="1" min="13541" max="13541" style="202" width="7"/>
    <col customWidth="1" min="13542" max="13542" style="202" width="3.85546875"/>
    <col customWidth="1" min="13543" max="13543" style="202" width="6.140625"/>
    <col customWidth="1" min="13544" max="13544" style="202" width="7.7109375"/>
    <col customWidth="1" min="13545" max="13545" style="202" width="4.140625"/>
    <col customWidth="1" min="13546" max="13546" style="202" width="6.85546875"/>
    <col customWidth="1" min="13547" max="13547" style="202" width="4.85546875"/>
    <col customWidth="1" min="13548" max="13548" style="202" width="3.5703125"/>
    <col customWidth="1" min="13549" max="13549" style="202" width="6.85546875"/>
    <col customWidth="1" min="13550" max="13550" style="202" width="7.140625"/>
    <col customWidth="1" min="13551" max="13551" style="202" width="5.140625"/>
    <col customWidth="1" min="13552" max="13552" style="202" width="6.5703125"/>
    <col customWidth="1" min="13553" max="13553" style="202" width="7.42578125"/>
    <col customWidth="1" min="13554" max="13554" style="202" width="4.7109375"/>
    <col customWidth="1" min="13555" max="13555" style="202" width="7.140625"/>
    <col customWidth="1" min="13556" max="13556" style="202" width="6.5703125"/>
    <col customWidth="1" min="13557" max="13557" style="202" width="4.7109375"/>
    <col customWidth="1" min="13558" max="13558" style="202" width="8"/>
    <col customWidth="1" min="13559" max="13559" style="202" width="5.85546875"/>
    <col customWidth="1" min="13560" max="13560" style="202" width="4.7109375"/>
    <col customWidth="1" min="13561" max="13562" style="202" width="7.42578125"/>
    <col customWidth="1" min="13563" max="13563" style="202" width="5.85546875"/>
    <col customWidth="1" min="13564" max="13564" style="202" width="8"/>
    <col customWidth="1" min="13565" max="13565" style="202" width="6.7109375"/>
    <col customWidth="1" min="13566" max="13566" style="202" width="9.140625"/>
    <col customWidth="1" min="13567" max="13567" style="202" width="4.5703125"/>
    <col customWidth="1" min="13568" max="13568" style="202" width="6.85546875"/>
    <col customWidth="1" min="13569" max="13570" style="202" width="5.5703125"/>
    <col customWidth="1" min="13571" max="13571" style="202" width="7.140625"/>
    <col customWidth="1" min="13572" max="13572" style="202" width="8.42578125"/>
    <col customWidth="1" min="13573" max="13573" style="202" width="6.7109375"/>
    <col customWidth="1" min="13574" max="13574" style="202" width="5.42578125"/>
    <col customWidth="1" min="13575" max="13575" style="202" width="6.5703125"/>
    <col customWidth="1" min="13576" max="13576" style="202" width="5.85546875"/>
    <col customWidth="1" min="13577" max="13577" style="202" width="5"/>
    <col customWidth="1" min="13578" max="13578" style="202" width="6.140625"/>
    <col customWidth="1" min="13579" max="13579" style="202" width="8.140625"/>
    <col customWidth="1" min="13580" max="13580" style="202" width="5.140625"/>
    <col customWidth="1" min="13581" max="13581" style="202" width="6.28515625"/>
    <col customWidth="1" min="13582" max="13582" style="202" width="7.42578125"/>
    <col customWidth="1" min="13583" max="13583" style="202" width="6.5703125"/>
    <col customWidth="1" min="13584" max="13584" style="202" width="4.140625"/>
    <col customWidth="1" min="13585" max="13585" style="202" width="7.28515625"/>
    <col customWidth="1" min="13586" max="13586" style="202" width="7"/>
    <col customWidth="1" min="13587" max="13587" style="202" width="4"/>
    <col customWidth="1" min="13588" max="13588" style="202" width="7"/>
    <col customWidth="1" min="13589" max="13589" style="202" width="8"/>
    <col customWidth="1" min="13590" max="13590" style="202" width="4.85546875"/>
    <col customWidth="1" min="13591" max="13591" style="202" width="8.42578125"/>
    <col customWidth="1" min="13592" max="13592" style="202" width="5.85546875"/>
    <col customWidth="1" min="13593" max="13593" style="202" width="11.7109375"/>
    <col customWidth="1" min="13594" max="13594" style="202" width="8.42578125"/>
    <col customWidth="1" min="13595" max="13595" style="202" width="15.140625"/>
    <col customWidth="1" min="13596" max="13596" style="202" width="18.7109375"/>
    <col min="13597" max="13788" style="202" width="9.140625"/>
    <col customWidth="1" min="13789" max="13789" style="202" width="15.140625"/>
    <col customWidth="1" min="13790" max="13790" style="202" width="1.28515625"/>
    <col customWidth="1" min="13791" max="13791" style="202" width="5.7109375"/>
    <col customWidth="1" min="13792" max="13794" style="202" width="6.7109375"/>
    <col customWidth="1" min="13795" max="13795" style="202" width="4.5703125"/>
    <col customWidth="1" min="13796" max="13796" style="202" width="6.140625"/>
    <col customWidth="1" min="13797" max="13797" style="202" width="7"/>
    <col customWidth="1" min="13798" max="13798" style="202" width="3.85546875"/>
    <col customWidth="1" min="13799" max="13799" style="202" width="6.140625"/>
    <col customWidth="1" min="13800" max="13800" style="202" width="7.7109375"/>
    <col customWidth="1" min="13801" max="13801" style="202" width="4.140625"/>
    <col customWidth="1" min="13802" max="13802" style="202" width="6.85546875"/>
    <col customWidth="1" min="13803" max="13803" style="202" width="4.85546875"/>
    <col customWidth="1" min="13804" max="13804" style="202" width="3.5703125"/>
    <col customWidth="1" min="13805" max="13805" style="202" width="6.85546875"/>
    <col customWidth="1" min="13806" max="13806" style="202" width="7.140625"/>
    <col customWidth="1" min="13807" max="13807" style="202" width="5.140625"/>
    <col customWidth="1" min="13808" max="13808" style="202" width="6.5703125"/>
    <col customWidth="1" min="13809" max="13809" style="202" width="7.42578125"/>
    <col customWidth="1" min="13810" max="13810" style="202" width="4.7109375"/>
    <col customWidth="1" min="13811" max="13811" style="202" width="7.140625"/>
    <col customWidth="1" min="13812" max="13812" style="202" width="6.5703125"/>
    <col customWidth="1" min="13813" max="13813" style="202" width="4.7109375"/>
    <col customWidth="1" min="13814" max="13814" style="202" width="8"/>
    <col customWidth="1" min="13815" max="13815" style="202" width="5.85546875"/>
    <col customWidth="1" min="13816" max="13816" style="202" width="4.7109375"/>
    <col customWidth="1" min="13817" max="13818" style="202" width="7.42578125"/>
    <col customWidth="1" min="13819" max="13819" style="202" width="5.85546875"/>
    <col customWidth="1" min="13820" max="13820" style="202" width="8"/>
    <col customWidth="1" min="13821" max="13821" style="202" width="6.7109375"/>
    <col customWidth="1" min="13822" max="13822" style="202" width="9.140625"/>
    <col customWidth="1" min="13823" max="13823" style="202" width="4.5703125"/>
    <col customWidth="1" min="13824" max="13824" style="202" width="6.85546875"/>
    <col customWidth="1" min="13825" max="13826" style="202" width="5.5703125"/>
    <col customWidth="1" min="13827" max="13827" style="202" width="7.140625"/>
    <col customWidth="1" min="13828" max="13828" style="202" width="8.42578125"/>
    <col customWidth="1" min="13829" max="13829" style="202" width="6.7109375"/>
    <col customWidth="1" min="13830" max="13830" style="202" width="5.42578125"/>
    <col customWidth="1" min="13831" max="13831" style="202" width="6.5703125"/>
    <col customWidth="1" min="13832" max="13832" style="202" width="5.85546875"/>
    <col customWidth="1" min="13833" max="13833" style="202" width="5"/>
    <col customWidth="1" min="13834" max="13834" style="202" width="6.140625"/>
    <col customWidth="1" min="13835" max="13835" style="202" width="8.140625"/>
    <col customWidth="1" min="13836" max="13836" style="202" width="5.140625"/>
    <col customWidth="1" min="13837" max="13837" style="202" width="6.28515625"/>
    <col customWidth="1" min="13838" max="13838" style="202" width="7.42578125"/>
    <col customWidth="1" min="13839" max="13839" style="202" width="6.5703125"/>
    <col customWidth="1" min="13840" max="13840" style="202" width="4.140625"/>
    <col customWidth="1" min="13841" max="13841" style="202" width="7.28515625"/>
    <col customWidth="1" min="13842" max="13842" style="202" width="7"/>
    <col customWidth="1" min="13843" max="13843" style="202" width="4"/>
    <col customWidth="1" min="13844" max="13844" style="202" width="7"/>
    <col customWidth="1" min="13845" max="13845" style="202" width="8"/>
    <col customWidth="1" min="13846" max="13846" style="202" width="4.85546875"/>
    <col customWidth="1" min="13847" max="13847" style="202" width="8.42578125"/>
    <col customWidth="1" min="13848" max="13848" style="202" width="5.85546875"/>
    <col customWidth="1" min="13849" max="13849" style="202" width="11.7109375"/>
    <col customWidth="1" min="13850" max="13850" style="202" width="8.42578125"/>
    <col customWidth="1" min="13851" max="13851" style="202" width="15.140625"/>
    <col customWidth="1" min="13852" max="13852" style="202" width="18.7109375"/>
    <col min="13853" max="14044" style="202" width="9.140625"/>
    <col customWidth="1" min="14045" max="14045" style="202" width="15.140625"/>
    <col customWidth="1" min="14046" max="14046" style="202" width="1.28515625"/>
    <col customWidth="1" min="14047" max="14047" style="202" width="5.7109375"/>
    <col customWidth="1" min="14048" max="14050" style="202" width="6.7109375"/>
    <col customWidth="1" min="14051" max="14051" style="202" width="4.5703125"/>
    <col customWidth="1" min="14052" max="14052" style="202" width="6.140625"/>
    <col customWidth="1" min="14053" max="14053" style="202" width="7"/>
    <col customWidth="1" min="14054" max="14054" style="202" width="3.85546875"/>
    <col customWidth="1" min="14055" max="14055" style="202" width="6.140625"/>
    <col customWidth="1" min="14056" max="14056" style="202" width="7.7109375"/>
    <col customWidth="1" min="14057" max="14057" style="202" width="4.140625"/>
    <col customWidth="1" min="14058" max="14058" style="202" width="6.85546875"/>
    <col customWidth="1" min="14059" max="14059" style="202" width="4.85546875"/>
    <col customWidth="1" min="14060" max="14060" style="202" width="3.5703125"/>
    <col customWidth="1" min="14061" max="14061" style="202" width="6.85546875"/>
    <col customWidth="1" min="14062" max="14062" style="202" width="7.140625"/>
    <col customWidth="1" min="14063" max="14063" style="202" width="5.140625"/>
    <col customWidth="1" min="14064" max="14064" style="202" width="6.5703125"/>
    <col customWidth="1" min="14065" max="14065" style="202" width="7.42578125"/>
    <col customWidth="1" min="14066" max="14066" style="202" width="4.7109375"/>
    <col customWidth="1" min="14067" max="14067" style="202" width="7.140625"/>
    <col customWidth="1" min="14068" max="14068" style="202" width="6.5703125"/>
    <col customWidth="1" min="14069" max="14069" style="202" width="4.7109375"/>
    <col customWidth="1" min="14070" max="14070" style="202" width="8"/>
    <col customWidth="1" min="14071" max="14071" style="202" width="5.85546875"/>
    <col customWidth="1" min="14072" max="14072" style="202" width="4.7109375"/>
    <col customWidth="1" min="14073" max="14074" style="202" width="7.42578125"/>
    <col customWidth="1" min="14075" max="14075" style="202" width="5.85546875"/>
    <col customWidth="1" min="14076" max="14076" style="202" width="8"/>
    <col customWidth="1" min="14077" max="14077" style="202" width="6.7109375"/>
    <col customWidth="1" min="14078" max="14078" style="202" width="9.140625"/>
    <col customWidth="1" min="14079" max="14079" style="202" width="4.5703125"/>
    <col customWidth="1" min="14080" max="14080" style="202" width="6.85546875"/>
    <col customWidth="1" min="14081" max="14082" style="202" width="5.5703125"/>
    <col customWidth="1" min="14083" max="14083" style="202" width="7.140625"/>
    <col customWidth="1" min="14084" max="14084" style="202" width="8.42578125"/>
    <col customWidth="1" min="14085" max="14085" style="202" width="6.7109375"/>
    <col customWidth="1" min="14086" max="14086" style="202" width="5.42578125"/>
    <col customWidth="1" min="14087" max="14087" style="202" width="6.5703125"/>
    <col customWidth="1" min="14088" max="14088" style="202" width="5.85546875"/>
    <col customWidth="1" min="14089" max="14089" style="202" width="5"/>
    <col customWidth="1" min="14090" max="14090" style="202" width="6.140625"/>
    <col customWidth="1" min="14091" max="14091" style="202" width="8.140625"/>
    <col customWidth="1" min="14092" max="14092" style="202" width="5.140625"/>
    <col customWidth="1" min="14093" max="14093" style="202" width="6.28515625"/>
    <col customWidth="1" min="14094" max="14094" style="202" width="7.42578125"/>
    <col customWidth="1" min="14095" max="14095" style="202" width="6.5703125"/>
    <col customWidth="1" min="14096" max="14096" style="202" width="4.140625"/>
    <col customWidth="1" min="14097" max="14097" style="202" width="7.28515625"/>
    <col customWidth="1" min="14098" max="14098" style="202" width="7"/>
    <col customWidth="1" min="14099" max="14099" style="202" width="4"/>
    <col customWidth="1" min="14100" max="14100" style="202" width="7"/>
    <col customWidth="1" min="14101" max="14101" style="202" width="8"/>
    <col customWidth="1" min="14102" max="14102" style="202" width="4.85546875"/>
    <col customWidth="1" min="14103" max="14103" style="202" width="8.42578125"/>
    <col customWidth="1" min="14104" max="14104" style="202" width="5.85546875"/>
    <col customWidth="1" min="14105" max="14105" style="202" width="11.7109375"/>
    <col customWidth="1" min="14106" max="14106" style="202" width="8.42578125"/>
    <col customWidth="1" min="14107" max="14107" style="202" width="15.140625"/>
    <col customWidth="1" min="14108" max="14108" style="202" width="18.7109375"/>
    <col min="14109" max="14300" style="202" width="9.140625"/>
    <col customWidth="1" min="14301" max="14301" style="202" width="15.140625"/>
    <col customWidth="1" min="14302" max="14302" style="202" width="1.28515625"/>
    <col customWidth="1" min="14303" max="14303" style="202" width="5.7109375"/>
    <col customWidth="1" min="14304" max="14306" style="202" width="6.7109375"/>
    <col customWidth="1" min="14307" max="14307" style="202" width="4.5703125"/>
    <col customWidth="1" min="14308" max="14308" style="202" width="6.140625"/>
    <col customWidth="1" min="14309" max="14309" style="202" width="7"/>
    <col customWidth="1" min="14310" max="14310" style="202" width="3.85546875"/>
    <col customWidth="1" min="14311" max="14311" style="202" width="6.140625"/>
    <col customWidth="1" min="14312" max="14312" style="202" width="7.7109375"/>
    <col customWidth="1" min="14313" max="14313" style="202" width="4.140625"/>
    <col customWidth="1" min="14314" max="14314" style="202" width="6.85546875"/>
    <col customWidth="1" min="14315" max="14315" style="202" width="4.85546875"/>
    <col customWidth="1" min="14316" max="14316" style="202" width="3.5703125"/>
    <col customWidth="1" min="14317" max="14317" style="202" width="6.85546875"/>
    <col customWidth="1" min="14318" max="14318" style="202" width="7.140625"/>
    <col customWidth="1" min="14319" max="14319" style="202" width="5.140625"/>
    <col customWidth="1" min="14320" max="14320" style="202" width="6.5703125"/>
    <col customWidth="1" min="14321" max="14321" style="202" width="7.42578125"/>
    <col customWidth="1" min="14322" max="14322" style="202" width="4.7109375"/>
    <col customWidth="1" min="14323" max="14323" style="202" width="7.140625"/>
    <col customWidth="1" min="14324" max="14324" style="202" width="6.5703125"/>
    <col customWidth="1" min="14325" max="14325" style="202" width="4.7109375"/>
    <col customWidth="1" min="14326" max="14326" style="202" width="8"/>
    <col customWidth="1" min="14327" max="14327" style="202" width="5.85546875"/>
    <col customWidth="1" min="14328" max="14328" style="202" width="4.7109375"/>
    <col customWidth="1" min="14329" max="14330" style="202" width="7.42578125"/>
    <col customWidth="1" min="14331" max="14331" style="202" width="5.85546875"/>
    <col customWidth="1" min="14332" max="14332" style="202" width="8"/>
    <col customWidth="1" min="14333" max="14333" style="202" width="6.7109375"/>
    <col customWidth="1" min="14334" max="14334" style="202" width="9.140625"/>
    <col customWidth="1" min="14335" max="14335" style="202" width="4.5703125"/>
    <col customWidth="1" min="14336" max="14336" style="202" width="6.85546875"/>
    <col customWidth="1" min="14337" max="14338" style="202" width="5.5703125"/>
    <col customWidth="1" min="14339" max="14339" style="202" width="7.140625"/>
    <col customWidth="1" min="14340" max="14340" style="202" width="8.42578125"/>
    <col customWidth="1" min="14341" max="14341" style="202" width="6.7109375"/>
    <col customWidth="1" min="14342" max="14342" style="202" width="5.42578125"/>
    <col customWidth="1" min="14343" max="14343" style="202" width="6.5703125"/>
    <col customWidth="1" min="14344" max="14344" style="202" width="5.85546875"/>
    <col customWidth="1" min="14345" max="14345" style="202" width="5"/>
    <col customWidth="1" min="14346" max="14346" style="202" width="6.140625"/>
    <col customWidth="1" min="14347" max="14347" style="202" width="8.140625"/>
    <col customWidth="1" min="14348" max="14348" style="202" width="5.140625"/>
    <col customWidth="1" min="14349" max="14349" style="202" width="6.28515625"/>
    <col customWidth="1" min="14350" max="14350" style="202" width="7.42578125"/>
    <col customWidth="1" min="14351" max="14351" style="202" width="6.5703125"/>
    <col customWidth="1" min="14352" max="14352" style="202" width="4.140625"/>
    <col customWidth="1" min="14353" max="14353" style="202" width="7.28515625"/>
    <col customWidth="1" min="14354" max="14354" style="202" width="7"/>
    <col customWidth="1" min="14355" max="14355" style="202" width="4"/>
    <col customWidth="1" min="14356" max="14356" style="202" width="7"/>
    <col customWidth="1" min="14357" max="14357" style="202" width="8"/>
    <col customWidth="1" min="14358" max="14358" style="202" width="4.85546875"/>
    <col customWidth="1" min="14359" max="14359" style="202" width="8.42578125"/>
    <col customWidth="1" min="14360" max="14360" style="202" width="5.85546875"/>
    <col customWidth="1" min="14361" max="14361" style="202" width="11.7109375"/>
    <col customWidth="1" min="14362" max="14362" style="202" width="8.42578125"/>
    <col customWidth="1" min="14363" max="14363" style="202" width="15.140625"/>
    <col customWidth="1" min="14364" max="14364" style="202" width="18.7109375"/>
    <col min="14365" max="14556" style="202" width="9.140625"/>
    <col customWidth="1" min="14557" max="14557" style="202" width="15.140625"/>
    <col customWidth="1" min="14558" max="14558" style="202" width="1.28515625"/>
    <col customWidth="1" min="14559" max="14559" style="202" width="5.7109375"/>
    <col customWidth="1" min="14560" max="14562" style="202" width="6.7109375"/>
    <col customWidth="1" min="14563" max="14563" style="202" width="4.5703125"/>
    <col customWidth="1" min="14564" max="14564" style="202" width="6.140625"/>
    <col customWidth="1" min="14565" max="14565" style="202" width="7"/>
    <col customWidth="1" min="14566" max="14566" style="202" width="3.85546875"/>
    <col customWidth="1" min="14567" max="14567" style="202" width="6.140625"/>
    <col customWidth="1" min="14568" max="14568" style="202" width="7.7109375"/>
    <col customWidth="1" min="14569" max="14569" style="202" width="4.140625"/>
    <col customWidth="1" min="14570" max="14570" style="202" width="6.85546875"/>
    <col customWidth="1" min="14571" max="14571" style="202" width="4.85546875"/>
    <col customWidth="1" min="14572" max="14572" style="202" width="3.5703125"/>
    <col customWidth="1" min="14573" max="14573" style="202" width="6.85546875"/>
    <col customWidth="1" min="14574" max="14574" style="202" width="7.140625"/>
    <col customWidth="1" min="14575" max="14575" style="202" width="5.140625"/>
    <col customWidth="1" min="14576" max="14576" style="202" width="6.5703125"/>
    <col customWidth="1" min="14577" max="14577" style="202" width="7.42578125"/>
    <col customWidth="1" min="14578" max="14578" style="202" width="4.7109375"/>
    <col customWidth="1" min="14579" max="14579" style="202" width="7.140625"/>
    <col customWidth="1" min="14580" max="14580" style="202" width="6.5703125"/>
    <col customWidth="1" min="14581" max="14581" style="202" width="4.7109375"/>
    <col customWidth="1" min="14582" max="14582" style="202" width="8"/>
    <col customWidth="1" min="14583" max="14583" style="202" width="5.85546875"/>
    <col customWidth="1" min="14584" max="14584" style="202" width="4.7109375"/>
    <col customWidth="1" min="14585" max="14586" style="202" width="7.42578125"/>
    <col customWidth="1" min="14587" max="14587" style="202" width="5.85546875"/>
    <col customWidth="1" min="14588" max="14588" style="202" width="8"/>
    <col customWidth="1" min="14589" max="14589" style="202" width="6.7109375"/>
    <col customWidth="1" min="14590" max="14590" style="202" width="9.140625"/>
    <col customWidth="1" min="14591" max="14591" style="202" width="4.5703125"/>
    <col customWidth="1" min="14592" max="14592" style="202" width="6.85546875"/>
    <col customWidth="1" min="14593" max="14594" style="202" width="5.5703125"/>
    <col customWidth="1" min="14595" max="14595" style="202" width="7.140625"/>
    <col customWidth="1" min="14596" max="14596" style="202" width="8.42578125"/>
    <col customWidth="1" min="14597" max="14597" style="202" width="6.7109375"/>
    <col customWidth="1" min="14598" max="14598" style="202" width="5.42578125"/>
    <col customWidth="1" min="14599" max="14599" style="202" width="6.5703125"/>
    <col customWidth="1" min="14600" max="14600" style="202" width="5.85546875"/>
    <col customWidth="1" min="14601" max="14601" style="202" width="5"/>
    <col customWidth="1" min="14602" max="14602" style="202" width="6.140625"/>
    <col customWidth="1" min="14603" max="14603" style="202" width="8.140625"/>
    <col customWidth="1" min="14604" max="14604" style="202" width="5.140625"/>
    <col customWidth="1" min="14605" max="14605" style="202" width="6.28515625"/>
    <col customWidth="1" min="14606" max="14606" style="202" width="7.42578125"/>
    <col customWidth="1" min="14607" max="14607" style="202" width="6.5703125"/>
    <col customWidth="1" min="14608" max="14608" style="202" width="4.140625"/>
    <col customWidth="1" min="14609" max="14609" style="202" width="7.28515625"/>
    <col customWidth="1" min="14610" max="14610" style="202" width="7"/>
    <col customWidth="1" min="14611" max="14611" style="202" width="4"/>
    <col customWidth="1" min="14612" max="14612" style="202" width="7"/>
    <col customWidth="1" min="14613" max="14613" style="202" width="8"/>
    <col customWidth="1" min="14614" max="14614" style="202" width="4.85546875"/>
    <col customWidth="1" min="14615" max="14615" style="202" width="8.42578125"/>
    <col customWidth="1" min="14616" max="14616" style="202" width="5.85546875"/>
    <col customWidth="1" min="14617" max="14617" style="202" width="11.7109375"/>
    <col customWidth="1" min="14618" max="14618" style="202" width="8.42578125"/>
    <col customWidth="1" min="14619" max="14619" style="202" width="15.140625"/>
    <col customWidth="1" min="14620" max="14620" style="202" width="18.7109375"/>
    <col min="14621" max="14812" style="202" width="9.140625"/>
    <col customWidth="1" min="14813" max="14813" style="202" width="15.140625"/>
    <col customWidth="1" min="14814" max="14814" style="202" width="1.28515625"/>
    <col customWidth="1" min="14815" max="14815" style="202" width="5.7109375"/>
    <col customWidth="1" min="14816" max="14818" style="202" width="6.7109375"/>
    <col customWidth="1" min="14819" max="14819" style="202" width="4.5703125"/>
    <col customWidth="1" min="14820" max="14820" style="202" width="6.140625"/>
    <col customWidth="1" min="14821" max="14821" style="202" width="7"/>
    <col customWidth="1" min="14822" max="14822" style="202" width="3.85546875"/>
    <col customWidth="1" min="14823" max="14823" style="202" width="6.140625"/>
    <col customWidth="1" min="14824" max="14824" style="202" width="7.7109375"/>
    <col customWidth="1" min="14825" max="14825" style="202" width="4.140625"/>
    <col customWidth="1" min="14826" max="14826" style="202" width="6.85546875"/>
    <col customWidth="1" min="14827" max="14827" style="202" width="4.85546875"/>
    <col customWidth="1" min="14828" max="14828" style="202" width="3.5703125"/>
    <col customWidth="1" min="14829" max="14829" style="202" width="6.85546875"/>
    <col customWidth="1" min="14830" max="14830" style="202" width="7.140625"/>
    <col customWidth="1" min="14831" max="14831" style="202" width="5.140625"/>
    <col customWidth="1" min="14832" max="14832" style="202" width="6.5703125"/>
    <col customWidth="1" min="14833" max="14833" style="202" width="7.42578125"/>
    <col customWidth="1" min="14834" max="14834" style="202" width="4.7109375"/>
    <col customWidth="1" min="14835" max="14835" style="202" width="7.140625"/>
    <col customWidth="1" min="14836" max="14836" style="202" width="6.5703125"/>
    <col customWidth="1" min="14837" max="14837" style="202" width="4.7109375"/>
    <col customWidth="1" min="14838" max="14838" style="202" width="8"/>
    <col customWidth="1" min="14839" max="14839" style="202" width="5.85546875"/>
    <col customWidth="1" min="14840" max="14840" style="202" width="4.7109375"/>
    <col customWidth="1" min="14841" max="14842" style="202" width="7.42578125"/>
    <col customWidth="1" min="14843" max="14843" style="202" width="5.85546875"/>
    <col customWidth="1" min="14844" max="14844" style="202" width="8"/>
    <col customWidth="1" min="14845" max="14845" style="202" width="6.7109375"/>
    <col customWidth="1" min="14846" max="14846" style="202" width="9.140625"/>
    <col customWidth="1" min="14847" max="14847" style="202" width="4.5703125"/>
    <col customWidth="1" min="14848" max="14848" style="202" width="6.85546875"/>
    <col customWidth="1" min="14849" max="14850" style="202" width="5.5703125"/>
    <col customWidth="1" min="14851" max="14851" style="202" width="7.140625"/>
    <col customWidth="1" min="14852" max="14852" style="202" width="8.42578125"/>
    <col customWidth="1" min="14853" max="14853" style="202" width="6.7109375"/>
    <col customWidth="1" min="14854" max="14854" style="202" width="5.42578125"/>
    <col customWidth="1" min="14855" max="14855" style="202" width="6.5703125"/>
    <col customWidth="1" min="14856" max="14856" style="202" width="5.85546875"/>
    <col customWidth="1" min="14857" max="14857" style="202" width="5"/>
    <col customWidth="1" min="14858" max="14858" style="202" width="6.140625"/>
    <col customWidth="1" min="14859" max="14859" style="202" width="8.140625"/>
    <col customWidth="1" min="14860" max="14860" style="202" width="5.140625"/>
    <col customWidth="1" min="14861" max="14861" style="202" width="6.28515625"/>
    <col customWidth="1" min="14862" max="14862" style="202" width="7.42578125"/>
    <col customWidth="1" min="14863" max="14863" style="202" width="6.5703125"/>
    <col customWidth="1" min="14864" max="14864" style="202" width="4.140625"/>
    <col customWidth="1" min="14865" max="14865" style="202" width="7.28515625"/>
    <col customWidth="1" min="14866" max="14866" style="202" width="7"/>
    <col customWidth="1" min="14867" max="14867" style="202" width="4"/>
    <col customWidth="1" min="14868" max="14868" style="202" width="7"/>
    <col customWidth="1" min="14869" max="14869" style="202" width="8"/>
    <col customWidth="1" min="14870" max="14870" style="202" width="4.85546875"/>
    <col customWidth="1" min="14871" max="14871" style="202" width="8.42578125"/>
    <col customWidth="1" min="14872" max="14872" style="202" width="5.85546875"/>
    <col customWidth="1" min="14873" max="14873" style="202" width="11.7109375"/>
    <col customWidth="1" min="14874" max="14874" style="202" width="8.42578125"/>
    <col customWidth="1" min="14875" max="14875" style="202" width="15.140625"/>
    <col customWidth="1" min="14876" max="14876" style="202" width="18.7109375"/>
    <col min="14877" max="15068" style="202" width="9.140625"/>
    <col customWidth="1" min="15069" max="15069" style="202" width="15.140625"/>
    <col customWidth="1" min="15070" max="15070" style="202" width="1.28515625"/>
    <col customWidth="1" min="15071" max="15071" style="202" width="5.7109375"/>
    <col customWidth="1" min="15072" max="15074" style="202" width="6.7109375"/>
    <col customWidth="1" min="15075" max="15075" style="202" width="4.5703125"/>
    <col customWidth="1" min="15076" max="15076" style="202" width="6.140625"/>
    <col customWidth="1" min="15077" max="15077" style="202" width="7"/>
    <col customWidth="1" min="15078" max="15078" style="202" width="3.85546875"/>
    <col customWidth="1" min="15079" max="15079" style="202" width="6.140625"/>
    <col customWidth="1" min="15080" max="15080" style="202" width="7.7109375"/>
    <col customWidth="1" min="15081" max="15081" style="202" width="4.140625"/>
    <col customWidth="1" min="15082" max="15082" style="202" width="6.85546875"/>
    <col customWidth="1" min="15083" max="15083" style="202" width="4.85546875"/>
    <col customWidth="1" min="15084" max="15084" style="202" width="3.5703125"/>
    <col customWidth="1" min="15085" max="15085" style="202" width="6.85546875"/>
    <col customWidth="1" min="15086" max="15086" style="202" width="7.140625"/>
    <col customWidth="1" min="15087" max="15087" style="202" width="5.140625"/>
    <col customWidth="1" min="15088" max="15088" style="202" width="6.5703125"/>
    <col customWidth="1" min="15089" max="15089" style="202" width="7.42578125"/>
    <col customWidth="1" min="15090" max="15090" style="202" width="4.7109375"/>
    <col customWidth="1" min="15091" max="15091" style="202" width="7.140625"/>
    <col customWidth="1" min="15092" max="15092" style="202" width="6.5703125"/>
    <col customWidth="1" min="15093" max="15093" style="202" width="4.7109375"/>
    <col customWidth="1" min="15094" max="15094" style="202" width="8"/>
    <col customWidth="1" min="15095" max="15095" style="202" width="5.85546875"/>
    <col customWidth="1" min="15096" max="15096" style="202" width="4.7109375"/>
    <col customWidth="1" min="15097" max="15098" style="202" width="7.42578125"/>
    <col customWidth="1" min="15099" max="15099" style="202" width="5.85546875"/>
    <col customWidth="1" min="15100" max="15100" style="202" width="8"/>
    <col customWidth="1" min="15101" max="15101" style="202" width="6.7109375"/>
    <col customWidth="1" min="15102" max="15102" style="202" width="9.140625"/>
    <col customWidth="1" min="15103" max="15103" style="202" width="4.5703125"/>
    <col customWidth="1" min="15104" max="15104" style="202" width="6.85546875"/>
    <col customWidth="1" min="15105" max="15106" style="202" width="5.5703125"/>
    <col customWidth="1" min="15107" max="15107" style="202" width="7.140625"/>
    <col customWidth="1" min="15108" max="15108" style="202" width="8.42578125"/>
    <col customWidth="1" min="15109" max="15109" style="202" width="6.7109375"/>
    <col customWidth="1" min="15110" max="15110" style="202" width="5.42578125"/>
    <col customWidth="1" min="15111" max="15111" style="202" width="6.5703125"/>
    <col customWidth="1" min="15112" max="15112" style="202" width="5.85546875"/>
    <col customWidth="1" min="15113" max="15113" style="202" width="5"/>
    <col customWidth="1" min="15114" max="15114" style="202" width="6.140625"/>
    <col customWidth="1" min="15115" max="15115" style="202" width="8.140625"/>
    <col customWidth="1" min="15116" max="15116" style="202" width="5.140625"/>
    <col customWidth="1" min="15117" max="15117" style="202" width="6.28515625"/>
    <col customWidth="1" min="15118" max="15118" style="202" width="7.42578125"/>
    <col customWidth="1" min="15119" max="15119" style="202" width="6.5703125"/>
    <col customWidth="1" min="15120" max="15120" style="202" width="4.140625"/>
    <col customWidth="1" min="15121" max="15121" style="202" width="7.28515625"/>
    <col customWidth="1" min="15122" max="15122" style="202" width="7"/>
    <col customWidth="1" min="15123" max="15123" style="202" width="4"/>
    <col customWidth="1" min="15124" max="15124" style="202" width="7"/>
    <col customWidth="1" min="15125" max="15125" style="202" width="8"/>
    <col customWidth="1" min="15126" max="15126" style="202" width="4.85546875"/>
    <col customWidth="1" min="15127" max="15127" style="202" width="8.42578125"/>
    <col customWidth="1" min="15128" max="15128" style="202" width="5.85546875"/>
    <col customWidth="1" min="15129" max="15129" style="202" width="11.7109375"/>
    <col customWidth="1" min="15130" max="15130" style="202" width="8.42578125"/>
    <col customWidth="1" min="15131" max="15131" style="202" width="15.140625"/>
    <col customWidth="1" min="15132" max="15132" style="202" width="18.7109375"/>
    <col min="15133" max="15324" style="202" width="9.140625"/>
    <col customWidth="1" min="15325" max="15325" style="202" width="15.140625"/>
    <col customWidth="1" min="15326" max="15326" style="202" width="1.28515625"/>
    <col customWidth="1" min="15327" max="15327" style="202" width="5.7109375"/>
    <col customWidth="1" min="15328" max="15330" style="202" width="6.7109375"/>
    <col customWidth="1" min="15331" max="15331" style="202" width="4.5703125"/>
    <col customWidth="1" min="15332" max="15332" style="202" width="6.140625"/>
    <col customWidth="1" min="15333" max="15333" style="202" width="7"/>
    <col customWidth="1" min="15334" max="15334" style="202" width="3.85546875"/>
    <col customWidth="1" min="15335" max="15335" style="202" width="6.140625"/>
    <col customWidth="1" min="15336" max="15336" style="202" width="7.7109375"/>
    <col customWidth="1" min="15337" max="15337" style="202" width="4.140625"/>
    <col customWidth="1" min="15338" max="15338" style="202" width="6.85546875"/>
    <col customWidth="1" min="15339" max="15339" style="202" width="4.85546875"/>
    <col customWidth="1" min="15340" max="15340" style="202" width="3.5703125"/>
    <col customWidth="1" min="15341" max="15341" style="202" width="6.85546875"/>
    <col customWidth="1" min="15342" max="15342" style="202" width="7.140625"/>
    <col customWidth="1" min="15343" max="15343" style="202" width="5.140625"/>
    <col customWidth="1" min="15344" max="15344" style="202" width="6.5703125"/>
    <col customWidth="1" min="15345" max="15345" style="202" width="7.42578125"/>
    <col customWidth="1" min="15346" max="15346" style="202" width="4.7109375"/>
    <col customWidth="1" min="15347" max="15347" style="202" width="7.140625"/>
    <col customWidth="1" min="15348" max="15348" style="202" width="6.5703125"/>
    <col customWidth="1" min="15349" max="15349" style="202" width="4.7109375"/>
    <col customWidth="1" min="15350" max="15350" style="202" width="8"/>
    <col customWidth="1" min="15351" max="15351" style="202" width="5.85546875"/>
    <col customWidth="1" min="15352" max="15352" style="202" width="4.7109375"/>
    <col customWidth="1" min="15353" max="15354" style="202" width="7.42578125"/>
    <col customWidth="1" min="15355" max="15355" style="202" width="5.85546875"/>
    <col customWidth="1" min="15356" max="15356" style="202" width="8"/>
    <col customWidth="1" min="15357" max="15357" style="202" width="6.7109375"/>
    <col customWidth="1" min="15358" max="15358" style="202" width="9.140625"/>
    <col customWidth="1" min="15359" max="15359" style="202" width="4.5703125"/>
    <col customWidth="1" min="15360" max="15360" style="202" width="6.85546875"/>
    <col customWidth="1" min="15361" max="15362" style="202" width="5.5703125"/>
    <col customWidth="1" min="15363" max="15363" style="202" width="7.140625"/>
    <col customWidth="1" min="15364" max="15364" style="202" width="8.42578125"/>
    <col customWidth="1" min="15365" max="15365" style="202" width="6.7109375"/>
    <col customWidth="1" min="15366" max="15366" style="202" width="5.42578125"/>
    <col customWidth="1" min="15367" max="15367" style="202" width="6.5703125"/>
    <col customWidth="1" min="15368" max="15368" style="202" width="5.85546875"/>
    <col customWidth="1" min="15369" max="15369" style="202" width="5"/>
    <col customWidth="1" min="15370" max="15370" style="202" width="6.140625"/>
    <col customWidth="1" min="15371" max="15371" style="202" width="8.140625"/>
    <col customWidth="1" min="15372" max="15372" style="202" width="5.140625"/>
    <col customWidth="1" min="15373" max="15373" style="202" width="6.28515625"/>
    <col customWidth="1" min="15374" max="15374" style="202" width="7.42578125"/>
    <col customWidth="1" min="15375" max="15375" style="202" width="6.5703125"/>
    <col customWidth="1" min="15376" max="15376" style="202" width="4.140625"/>
    <col customWidth="1" min="15377" max="15377" style="202" width="7.28515625"/>
    <col customWidth="1" min="15378" max="15378" style="202" width="7"/>
    <col customWidth="1" min="15379" max="15379" style="202" width="4"/>
    <col customWidth="1" min="15380" max="15380" style="202" width="7"/>
    <col customWidth="1" min="15381" max="15381" style="202" width="8"/>
    <col customWidth="1" min="15382" max="15382" style="202" width="4.85546875"/>
    <col customWidth="1" min="15383" max="15383" style="202" width="8.42578125"/>
    <col customWidth="1" min="15384" max="15384" style="202" width="5.85546875"/>
    <col customWidth="1" min="15385" max="15385" style="202" width="11.7109375"/>
    <col customWidth="1" min="15386" max="15386" style="202" width="8.42578125"/>
    <col customWidth="1" min="15387" max="15387" style="202" width="15.140625"/>
    <col customWidth="1" min="15388" max="15388" style="202" width="18.7109375"/>
    <col min="15389" max="15580" style="202" width="9.140625"/>
    <col customWidth="1" min="15581" max="15581" style="202" width="15.140625"/>
    <col customWidth="1" min="15582" max="15582" style="202" width="1.28515625"/>
    <col customWidth="1" min="15583" max="15583" style="202" width="5.7109375"/>
    <col customWidth="1" min="15584" max="15586" style="202" width="6.7109375"/>
    <col customWidth="1" min="15587" max="15587" style="202" width="4.5703125"/>
    <col customWidth="1" min="15588" max="15588" style="202" width="6.140625"/>
    <col customWidth="1" min="15589" max="15589" style="202" width="7"/>
    <col customWidth="1" min="15590" max="15590" style="202" width="3.85546875"/>
    <col customWidth="1" min="15591" max="15591" style="202" width="6.140625"/>
    <col customWidth="1" min="15592" max="15592" style="202" width="7.7109375"/>
    <col customWidth="1" min="15593" max="15593" style="202" width="4.140625"/>
    <col customWidth="1" min="15594" max="15594" style="202" width="6.85546875"/>
    <col customWidth="1" min="15595" max="15595" style="202" width="4.85546875"/>
    <col customWidth="1" min="15596" max="15596" style="202" width="3.5703125"/>
    <col customWidth="1" min="15597" max="15597" style="202" width="6.85546875"/>
    <col customWidth="1" min="15598" max="15598" style="202" width="7.140625"/>
    <col customWidth="1" min="15599" max="15599" style="202" width="5.140625"/>
    <col customWidth="1" min="15600" max="15600" style="202" width="6.5703125"/>
    <col customWidth="1" min="15601" max="15601" style="202" width="7.42578125"/>
    <col customWidth="1" min="15602" max="15602" style="202" width="4.7109375"/>
    <col customWidth="1" min="15603" max="15603" style="202" width="7.140625"/>
    <col customWidth="1" min="15604" max="15604" style="202" width="6.5703125"/>
    <col customWidth="1" min="15605" max="15605" style="202" width="4.7109375"/>
    <col customWidth="1" min="15606" max="15606" style="202" width="8"/>
    <col customWidth="1" min="15607" max="15607" style="202" width="5.85546875"/>
    <col customWidth="1" min="15608" max="15608" style="202" width="4.7109375"/>
    <col customWidth="1" min="15609" max="15610" style="202" width="7.42578125"/>
    <col customWidth="1" min="15611" max="15611" style="202" width="5.85546875"/>
    <col customWidth="1" min="15612" max="15612" style="202" width="8"/>
    <col customWidth="1" min="15613" max="15613" style="202" width="6.7109375"/>
    <col customWidth="1" min="15614" max="15614" style="202" width="9.140625"/>
    <col customWidth="1" min="15615" max="15615" style="202" width="4.5703125"/>
    <col customWidth="1" min="15616" max="15616" style="202" width="6.85546875"/>
    <col customWidth="1" min="15617" max="15618" style="202" width="5.5703125"/>
    <col customWidth="1" min="15619" max="15619" style="202" width="7.140625"/>
    <col customWidth="1" min="15620" max="15620" style="202" width="8.42578125"/>
    <col customWidth="1" min="15621" max="15621" style="202" width="6.7109375"/>
    <col customWidth="1" min="15622" max="15622" style="202" width="5.42578125"/>
    <col customWidth="1" min="15623" max="15623" style="202" width="6.5703125"/>
    <col customWidth="1" min="15624" max="15624" style="202" width="5.85546875"/>
    <col customWidth="1" min="15625" max="15625" style="202" width="5"/>
    <col customWidth="1" min="15626" max="15626" style="202" width="6.140625"/>
    <col customWidth="1" min="15627" max="15627" style="202" width="8.140625"/>
    <col customWidth="1" min="15628" max="15628" style="202" width="5.140625"/>
    <col customWidth="1" min="15629" max="15629" style="202" width="6.28515625"/>
    <col customWidth="1" min="15630" max="15630" style="202" width="7.42578125"/>
    <col customWidth="1" min="15631" max="15631" style="202" width="6.5703125"/>
    <col customWidth="1" min="15632" max="15632" style="202" width="4.140625"/>
    <col customWidth="1" min="15633" max="15633" style="202" width="7.28515625"/>
    <col customWidth="1" min="15634" max="15634" style="202" width="7"/>
    <col customWidth="1" min="15635" max="15635" style="202" width="4"/>
    <col customWidth="1" min="15636" max="15636" style="202" width="7"/>
    <col customWidth="1" min="15637" max="15637" style="202" width="8"/>
    <col customWidth="1" min="15638" max="15638" style="202" width="4.85546875"/>
    <col customWidth="1" min="15639" max="15639" style="202" width="8.42578125"/>
    <col customWidth="1" min="15640" max="15640" style="202" width="5.85546875"/>
    <col customWidth="1" min="15641" max="15641" style="202" width="11.7109375"/>
    <col customWidth="1" min="15642" max="15642" style="202" width="8.42578125"/>
    <col customWidth="1" min="15643" max="15643" style="202" width="15.140625"/>
    <col customWidth="1" min="15644" max="15644" style="202" width="18.7109375"/>
    <col min="15645" max="15836" style="202" width="9.140625"/>
    <col customWidth="1" min="15837" max="15837" style="202" width="15.140625"/>
    <col customWidth="1" min="15838" max="15838" style="202" width="1.28515625"/>
    <col customWidth="1" min="15839" max="15839" style="202" width="5.7109375"/>
    <col customWidth="1" min="15840" max="15842" style="202" width="6.7109375"/>
    <col customWidth="1" min="15843" max="15843" style="202" width="4.5703125"/>
    <col customWidth="1" min="15844" max="15844" style="202" width="6.140625"/>
    <col customWidth="1" min="15845" max="15845" style="202" width="7"/>
    <col customWidth="1" min="15846" max="15846" style="202" width="3.85546875"/>
    <col customWidth="1" min="15847" max="15847" style="202" width="6.140625"/>
    <col customWidth="1" min="15848" max="15848" style="202" width="7.7109375"/>
    <col customWidth="1" min="15849" max="15849" style="202" width="4.140625"/>
    <col customWidth="1" min="15850" max="15850" style="202" width="6.85546875"/>
    <col customWidth="1" min="15851" max="15851" style="202" width="4.85546875"/>
    <col customWidth="1" min="15852" max="15852" style="202" width="3.5703125"/>
    <col customWidth="1" min="15853" max="15853" style="202" width="6.85546875"/>
    <col customWidth="1" min="15854" max="15854" style="202" width="7.140625"/>
    <col customWidth="1" min="15855" max="15855" style="202" width="5.140625"/>
    <col customWidth="1" min="15856" max="15856" style="202" width="6.5703125"/>
    <col customWidth="1" min="15857" max="15857" style="202" width="7.42578125"/>
    <col customWidth="1" min="15858" max="15858" style="202" width="4.7109375"/>
    <col customWidth="1" min="15859" max="15859" style="202" width="7.140625"/>
    <col customWidth="1" min="15860" max="15860" style="202" width="6.5703125"/>
    <col customWidth="1" min="15861" max="15861" style="202" width="4.7109375"/>
    <col customWidth="1" min="15862" max="15862" style="202" width="8"/>
    <col customWidth="1" min="15863" max="15863" style="202" width="5.85546875"/>
    <col customWidth="1" min="15864" max="15864" style="202" width="4.7109375"/>
    <col customWidth="1" min="15865" max="15866" style="202" width="7.42578125"/>
    <col customWidth="1" min="15867" max="15867" style="202" width="5.85546875"/>
    <col customWidth="1" min="15868" max="15868" style="202" width="8"/>
    <col customWidth="1" min="15869" max="15869" style="202" width="6.7109375"/>
    <col customWidth="1" min="15870" max="15870" style="202" width="9.140625"/>
    <col customWidth="1" min="15871" max="15871" style="202" width="4.5703125"/>
    <col customWidth="1" min="15872" max="15872" style="202" width="6.85546875"/>
    <col customWidth="1" min="15873" max="15874" style="202" width="5.5703125"/>
    <col customWidth="1" min="15875" max="15875" style="202" width="7.140625"/>
    <col customWidth="1" min="15876" max="15876" style="202" width="8.42578125"/>
    <col customWidth="1" min="15877" max="15877" style="202" width="6.7109375"/>
    <col customWidth="1" min="15878" max="15878" style="202" width="5.42578125"/>
    <col customWidth="1" min="15879" max="15879" style="202" width="6.5703125"/>
    <col customWidth="1" min="15880" max="15880" style="202" width="5.85546875"/>
    <col customWidth="1" min="15881" max="15881" style="202" width="5"/>
    <col customWidth="1" min="15882" max="15882" style="202" width="6.140625"/>
    <col customWidth="1" min="15883" max="15883" style="202" width="8.140625"/>
    <col customWidth="1" min="15884" max="15884" style="202" width="5.140625"/>
    <col customWidth="1" min="15885" max="15885" style="202" width="6.28515625"/>
    <col customWidth="1" min="15886" max="15886" style="202" width="7.42578125"/>
    <col customWidth="1" min="15887" max="15887" style="202" width="6.5703125"/>
    <col customWidth="1" min="15888" max="15888" style="202" width="4.140625"/>
    <col customWidth="1" min="15889" max="15889" style="202" width="7.28515625"/>
    <col customWidth="1" min="15890" max="15890" style="202" width="7"/>
    <col customWidth="1" min="15891" max="15891" style="202" width="4"/>
    <col customWidth="1" min="15892" max="15892" style="202" width="7"/>
    <col customWidth="1" min="15893" max="15893" style="202" width="8"/>
    <col customWidth="1" min="15894" max="15894" style="202" width="4.85546875"/>
    <col customWidth="1" min="15895" max="15895" style="202" width="8.42578125"/>
    <col customWidth="1" min="15896" max="15896" style="202" width="5.85546875"/>
    <col customWidth="1" min="15897" max="15897" style="202" width="11.7109375"/>
    <col customWidth="1" min="15898" max="15898" style="202" width="8.42578125"/>
    <col customWidth="1" min="15899" max="15899" style="202" width="15.140625"/>
    <col customWidth="1" min="15900" max="15900" style="202" width="18.7109375"/>
    <col min="15901" max="16092" style="202" width="9.140625"/>
    <col customWidth="1" min="16093" max="16093" style="202" width="15.140625"/>
    <col customWidth="1" min="16094" max="16094" style="202" width="1.28515625"/>
    <col customWidth="1" min="16095" max="16095" style="202" width="5.7109375"/>
    <col customWidth="1" min="16096" max="16098" style="202" width="6.7109375"/>
    <col customWidth="1" min="16099" max="16099" style="202" width="4.5703125"/>
    <col customWidth="1" min="16100" max="16100" style="202" width="6.140625"/>
    <col customWidth="1" min="16101" max="16101" style="202" width="7"/>
    <col customWidth="1" min="16102" max="16102" style="202" width="3.85546875"/>
    <col customWidth="1" min="16103" max="16103" style="202" width="6.140625"/>
    <col customWidth="1" min="16104" max="16104" style="202" width="7.7109375"/>
    <col customWidth="1" min="16105" max="16105" style="202" width="4.140625"/>
    <col customWidth="1" min="16106" max="16106" style="202" width="6.85546875"/>
    <col customWidth="1" min="16107" max="16107" style="202" width="4.85546875"/>
    <col customWidth="1" min="16108" max="16108" style="202" width="3.5703125"/>
    <col customWidth="1" min="16109" max="16109" style="202" width="6.85546875"/>
    <col customWidth="1" min="16110" max="16110" style="202" width="7.140625"/>
    <col customWidth="1" min="16111" max="16111" style="202" width="5.140625"/>
    <col customWidth="1" min="16112" max="16112" style="202" width="6.5703125"/>
    <col customWidth="1" min="16113" max="16113" style="202" width="7.42578125"/>
    <col customWidth="1" min="16114" max="16114" style="202" width="4.7109375"/>
    <col customWidth="1" min="16115" max="16115" style="202" width="7.140625"/>
    <col customWidth="1" min="16116" max="16116" style="202" width="6.5703125"/>
    <col customWidth="1" min="16117" max="16117" style="202" width="4.7109375"/>
    <col customWidth="1" min="16118" max="16118" style="202" width="8"/>
    <col customWidth="1" min="16119" max="16119" style="202" width="5.85546875"/>
    <col customWidth="1" min="16120" max="16120" style="202" width="4.7109375"/>
    <col customWidth="1" min="16121" max="16122" style="202" width="7.42578125"/>
    <col customWidth="1" min="16123" max="16123" style="202" width="5.85546875"/>
    <col customWidth="1" min="16124" max="16124" style="202" width="8"/>
    <col customWidth="1" min="16125" max="16125" style="202" width="6.7109375"/>
    <col customWidth="1" min="16126" max="16126" style="202" width="9.140625"/>
    <col customWidth="1" min="16127" max="16127" style="202" width="4.5703125"/>
    <col customWidth="1" min="16128" max="16128" style="202" width="6.85546875"/>
    <col customWidth="1" min="16129" max="16130" style="202" width="5.5703125"/>
    <col customWidth="1" min="16131" max="16131" style="202" width="7.140625"/>
    <col customWidth="1" min="16132" max="16132" style="202" width="8.42578125"/>
    <col customWidth="1" min="16133" max="16133" style="202" width="6.7109375"/>
    <col customWidth="1" min="16134" max="16134" style="202" width="5.42578125"/>
    <col customWidth="1" min="16135" max="16135" style="202" width="6.5703125"/>
    <col customWidth="1" min="16136" max="16136" style="202" width="5.85546875"/>
    <col customWidth="1" min="16137" max="16137" style="202" width="5"/>
    <col customWidth="1" min="16138" max="16138" style="202" width="6.140625"/>
    <col customWidth="1" min="16139" max="16139" style="202" width="8.140625"/>
    <col customWidth="1" min="16140" max="16140" style="202" width="5.140625"/>
    <col customWidth="1" min="16141" max="16141" style="202" width="6.28515625"/>
    <col customWidth="1" min="16142" max="16142" style="202" width="7.42578125"/>
    <col customWidth="1" min="16143" max="16143" style="202" width="6.5703125"/>
    <col customWidth="1" min="16144" max="16144" style="202" width="4.140625"/>
    <col customWidth="1" min="16145" max="16145" style="202" width="7.28515625"/>
    <col customWidth="1" min="16146" max="16146" style="202" width="7"/>
    <col customWidth="1" min="16147" max="16147" style="202" width="4"/>
    <col customWidth="1" min="16148" max="16148" style="202" width="7"/>
    <col customWidth="1" min="16149" max="16149" style="202" width="8"/>
    <col customWidth="1" min="16150" max="16150" style="202" width="4.85546875"/>
    <col customWidth="1" min="16151" max="16151" style="202" width="8.42578125"/>
    <col customWidth="1" min="16152" max="16152" style="202" width="5.85546875"/>
    <col customWidth="1" min="16153" max="16153" style="202" width="11.7109375"/>
    <col customWidth="1" min="16154" max="16154" style="202" width="8.42578125"/>
    <col customWidth="1" min="16155" max="16155" style="202" width="15.140625"/>
    <col customWidth="1" min="16156" max="16156" style="202" width="18.7109375"/>
    <col min="16157" max="16384" style="202" width="9.140625"/>
  </cols>
  <sheetData>
    <row r="2" s="202" customFormat="1" ht="20.25" customHeight="1">
      <c r="B2" s="209"/>
      <c r="C2" s="210"/>
      <c r="D2" s="210"/>
      <c r="E2" s="210"/>
      <c r="F2" s="210"/>
      <c r="G2" s="210"/>
      <c r="H2" s="210"/>
      <c r="I2" s="210"/>
      <c r="J2" s="210"/>
      <c r="K2" s="210"/>
      <c r="L2" s="210"/>
      <c r="M2" s="210"/>
      <c r="N2" s="210"/>
      <c r="O2" s="210"/>
      <c r="P2" s="210"/>
      <c r="Q2" s="210"/>
      <c r="R2" s="210"/>
      <c r="S2" s="210"/>
      <c r="T2" s="210"/>
      <c r="U2" s="210"/>
      <c r="V2" s="210"/>
      <c r="W2" s="210"/>
      <c r="X2" s="210"/>
      <c r="Y2" s="210"/>
      <c r="Z2" s="202"/>
      <c r="AA2" s="211"/>
      <c r="AB2" s="211"/>
      <c r="AC2" s="211"/>
      <c r="AD2" s="211"/>
      <c r="AE2" s="211"/>
      <c r="AF2" s="211"/>
      <c r="AG2" s="211"/>
      <c r="AH2" s="211"/>
      <c r="AI2" s="211"/>
      <c r="AJ2" s="211"/>
      <c r="AK2" s="211"/>
      <c r="AL2" s="211"/>
      <c r="AM2" s="211"/>
      <c r="AN2" s="212"/>
      <c r="AO2" s="212"/>
      <c r="AP2" s="202"/>
      <c r="AQ2" s="202"/>
      <c r="AR2" s="202"/>
      <c r="AS2" s="202"/>
      <c r="AT2" s="202"/>
      <c r="AU2" s="202"/>
      <c r="AV2" s="202"/>
      <c r="AW2" s="202"/>
      <c r="AX2" s="202"/>
      <c r="AY2" s="202"/>
      <c r="AZ2" s="202"/>
      <c r="BA2" s="202"/>
      <c r="BB2" s="202"/>
      <c r="BC2" s="202"/>
      <c r="BD2" s="202"/>
      <c r="BE2" s="202"/>
      <c r="BF2" s="202"/>
      <c r="BG2" s="202"/>
      <c r="BH2" s="202"/>
      <c r="BI2" s="202"/>
      <c r="BJ2" s="202"/>
      <c r="BK2" s="202"/>
      <c r="BL2" s="202"/>
      <c r="BM2" s="202"/>
      <c r="BN2" s="202"/>
      <c r="BO2" s="202"/>
      <c r="BP2" s="202"/>
      <c r="BQ2" s="202"/>
      <c r="BR2" s="202"/>
      <c r="BS2" s="202"/>
      <c r="BT2" s="202"/>
      <c r="BU2" s="202"/>
      <c r="BV2" s="202"/>
      <c r="BW2" s="202"/>
      <c r="BX2" s="202"/>
      <c r="BY2" s="202"/>
      <c r="BZ2" s="202"/>
      <c r="CA2" s="202"/>
      <c r="CB2" s="202"/>
      <c r="CC2" s="202"/>
      <c r="CD2" s="202"/>
      <c r="CE2" s="202"/>
      <c r="CF2" s="202"/>
      <c r="CG2" s="202"/>
      <c r="CH2" s="202"/>
      <c r="CI2" s="202"/>
      <c r="CJ2" s="202"/>
      <c r="CK2" s="202"/>
      <c r="CL2" s="202"/>
      <c r="CM2" s="202"/>
      <c r="CN2" s="202"/>
      <c r="CO2" s="202"/>
      <c r="CP2" s="202"/>
      <c r="CQ2" s="202"/>
    </row>
    <row r="3" s="213" customFormat="1" ht="55.5" customHeight="1">
      <c r="B3" s="48" t="s">
        <v>0</v>
      </c>
      <c r="C3" s="104" t="s">
        <v>100</v>
      </c>
      <c r="D3" s="104"/>
      <c r="E3" s="104"/>
      <c r="F3" s="104"/>
      <c r="G3" s="104"/>
      <c r="H3" s="104"/>
      <c r="I3" s="46" t="s">
        <v>41</v>
      </c>
      <c r="J3" s="46"/>
      <c r="K3" s="105" t="s">
        <v>70</v>
      </c>
      <c r="L3" s="105"/>
      <c r="M3" s="104" t="s">
        <v>101</v>
      </c>
      <c r="N3" s="104"/>
      <c r="O3" s="104"/>
      <c r="P3" s="104"/>
      <c r="Q3" s="104"/>
      <c r="R3" s="104"/>
      <c r="S3" s="104"/>
      <c r="T3" s="104"/>
      <c r="U3" s="104"/>
      <c r="V3" s="46" t="s">
        <v>41</v>
      </c>
      <c r="W3" s="46"/>
      <c r="X3" s="105" t="s">
        <v>72</v>
      </c>
      <c r="Y3" s="105"/>
      <c r="Z3" s="213"/>
      <c r="AA3" s="214" t="s">
        <v>102</v>
      </c>
      <c r="AB3" s="214"/>
      <c r="AC3" s="214"/>
      <c r="AD3" s="214"/>
      <c r="AE3" s="214"/>
      <c r="AF3" s="214"/>
      <c r="AG3" s="214"/>
      <c r="AH3" s="215"/>
      <c r="AI3" s="214"/>
      <c r="AJ3" s="216" t="s">
        <v>41</v>
      </c>
      <c r="AK3" s="216"/>
      <c r="AL3" s="217" t="s">
        <v>103</v>
      </c>
      <c r="AM3" s="217"/>
      <c r="AN3" s="218"/>
      <c r="AO3" s="218"/>
    </row>
    <row r="4" s="213" customFormat="1" ht="120.75" customHeight="1">
      <c r="B4" s="48"/>
      <c r="C4" s="48" t="s">
        <v>104</v>
      </c>
      <c r="D4" s="48"/>
      <c r="E4" s="48"/>
      <c r="F4" s="48" t="s">
        <v>105</v>
      </c>
      <c r="G4" s="48"/>
      <c r="H4" s="48"/>
      <c r="I4" s="48" t="s">
        <v>106</v>
      </c>
      <c r="J4" s="48" t="s">
        <v>107</v>
      </c>
      <c r="K4" s="107" t="s">
        <v>75</v>
      </c>
      <c r="L4" s="107" t="s">
        <v>51</v>
      </c>
      <c r="M4" s="48" t="s">
        <v>77</v>
      </c>
      <c r="N4" s="48"/>
      <c r="O4" s="48"/>
      <c r="P4" s="48" t="s">
        <v>108</v>
      </c>
      <c r="Q4" s="48"/>
      <c r="R4" s="48"/>
      <c r="S4" s="48" t="s">
        <v>79</v>
      </c>
      <c r="T4" s="48"/>
      <c r="U4" s="48"/>
      <c r="V4" s="46" t="s">
        <v>48</v>
      </c>
      <c r="W4" s="48" t="s">
        <v>49</v>
      </c>
      <c r="X4" s="107" t="s">
        <v>75</v>
      </c>
      <c r="Y4" s="107" t="s">
        <v>51</v>
      </c>
      <c r="Z4" s="213"/>
      <c r="AA4" s="219" t="s">
        <v>109</v>
      </c>
      <c r="AB4" s="219"/>
      <c r="AC4" s="219"/>
      <c r="AD4" s="219" t="s">
        <v>110</v>
      </c>
      <c r="AE4" s="219"/>
      <c r="AF4" s="219"/>
      <c r="AG4" s="219" t="s">
        <v>111</v>
      </c>
      <c r="AH4" s="220"/>
      <c r="AI4" s="219"/>
      <c r="AJ4" s="216" t="s">
        <v>48</v>
      </c>
      <c r="AK4" s="216" t="s">
        <v>49</v>
      </c>
      <c r="AL4" s="217" t="s">
        <v>112</v>
      </c>
      <c r="AM4" s="217" t="s">
        <v>113</v>
      </c>
      <c r="AN4" s="218"/>
      <c r="AO4" s="218"/>
    </row>
    <row r="5" s="213" customFormat="1">
      <c r="B5" s="48"/>
      <c r="C5" s="111">
        <v>0.80000000000000004</v>
      </c>
      <c r="D5" s="111"/>
      <c r="E5" s="111"/>
      <c r="F5" s="111">
        <v>0.20000000000000001</v>
      </c>
      <c r="G5" s="111"/>
      <c r="H5" s="111"/>
      <c r="I5" s="48"/>
      <c r="J5" s="48"/>
      <c r="K5" s="107"/>
      <c r="L5" s="107"/>
      <c r="M5" s="111">
        <v>0.59999999999999998</v>
      </c>
      <c r="N5" s="111"/>
      <c r="O5" s="111"/>
      <c r="P5" s="111">
        <v>0.20000000000000001</v>
      </c>
      <c r="Q5" s="111"/>
      <c r="R5" s="111"/>
      <c r="S5" s="111">
        <v>0.20000000000000001</v>
      </c>
      <c r="T5" s="111"/>
      <c r="U5" s="111"/>
      <c r="V5" s="46"/>
      <c r="W5" s="48"/>
      <c r="X5" s="107"/>
      <c r="Y5" s="107"/>
      <c r="Z5" s="213"/>
      <c r="AA5" s="221">
        <v>0.69999999999999996</v>
      </c>
      <c r="AB5" s="221"/>
      <c r="AC5" s="221"/>
      <c r="AD5" s="221"/>
      <c r="AE5" s="221"/>
      <c r="AF5" s="221"/>
      <c r="AG5" s="221">
        <v>0.29999999999999999</v>
      </c>
      <c r="AH5" s="221"/>
      <c r="AI5" s="221"/>
      <c r="AJ5" s="216"/>
      <c r="AK5" s="216"/>
      <c r="AL5" s="217"/>
      <c r="AM5" s="217"/>
      <c r="AN5" s="218"/>
      <c r="AO5" s="218"/>
    </row>
    <row r="6" s="213" customFormat="1" ht="61.5" hidden="1" customHeight="1">
      <c r="B6" s="48"/>
      <c r="C6" s="47" t="s">
        <v>80</v>
      </c>
      <c r="D6" s="47"/>
      <c r="E6" s="47"/>
      <c r="F6" s="47" t="s">
        <v>114</v>
      </c>
      <c r="G6" s="47"/>
      <c r="H6" s="47"/>
      <c r="I6" s="48"/>
      <c r="J6" s="48"/>
      <c r="K6" s="107"/>
      <c r="L6" s="107"/>
      <c r="M6" s="47" t="s">
        <v>115</v>
      </c>
      <c r="N6" s="47"/>
      <c r="O6" s="47"/>
      <c r="P6" s="47" t="s">
        <v>116</v>
      </c>
      <c r="Q6" s="47"/>
      <c r="R6" s="47"/>
      <c r="S6" s="47" t="s">
        <v>117</v>
      </c>
      <c r="T6" s="47"/>
      <c r="U6" s="47"/>
      <c r="V6" s="46"/>
      <c r="W6" s="48"/>
      <c r="X6" s="107"/>
      <c r="Y6" s="107"/>
      <c r="Z6" s="213"/>
      <c r="AA6" s="214" t="s">
        <v>59</v>
      </c>
      <c r="AB6" s="214"/>
      <c r="AC6" s="214"/>
      <c r="AD6" s="214" t="s">
        <v>118</v>
      </c>
      <c r="AE6" s="214"/>
      <c r="AF6" s="214"/>
      <c r="AG6" s="214" t="s">
        <v>119</v>
      </c>
      <c r="AH6" s="215"/>
      <c r="AI6" s="214"/>
      <c r="AJ6" s="216"/>
      <c r="AK6" s="216"/>
      <c r="AL6" s="217"/>
      <c r="AM6" s="217"/>
      <c r="AN6" s="218"/>
      <c r="AO6" s="218"/>
    </row>
    <row r="7" s="38" customFormat="1" ht="28.5" customHeight="1">
      <c r="A7" s="34"/>
      <c r="B7" s="46"/>
      <c r="C7" s="54" t="s">
        <v>63</v>
      </c>
      <c r="D7" s="54" t="s">
        <v>64</v>
      </c>
      <c r="E7" s="54" t="s">
        <v>120</v>
      </c>
      <c r="F7" s="54" t="s">
        <v>121</v>
      </c>
      <c r="G7" s="54" t="s">
        <v>64</v>
      </c>
      <c r="H7" s="54" t="s">
        <v>120</v>
      </c>
      <c r="I7" s="46"/>
      <c r="J7" s="46"/>
      <c r="K7" s="105"/>
      <c r="L7" s="105"/>
      <c r="M7" s="115" t="s">
        <v>85</v>
      </c>
      <c r="N7" s="115" t="s">
        <v>64</v>
      </c>
      <c r="O7" s="115" t="s">
        <v>120</v>
      </c>
      <c r="P7" s="115" t="s">
        <v>122</v>
      </c>
      <c r="Q7" s="115" t="s">
        <v>64</v>
      </c>
      <c r="R7" s="115" t="s">
        <v>120</v>
      </c>
      <c r="S7" s="115" t="s">
        <v>121</v>
      </c>
      <c r="T7" s="54" t="s">
        <v>64</v>
      </c>
      <c r="U7" s="54" t="s">
        <v>120</v>
      </c>
      <c r="V7" s="46"/>
      <c r="W7" s="46"/>
      <c r="X7" s="105"/>
      <c r="Y7" s="105"/>
      <c r="Z7" s="38"/>
      <c r="AA7" s="222" t="s">
        <v>123</v>
      </c>
      <c r="AB7" s="223" t="s">
        <v>64</v>
      </c>
      <c r="AC7" s="224" t="s">
        <v>120</v>
      </c>
      <c r="AD7" s="222" t="s">
        <v>122</v>
      </c>
      <c r="AE7" s="223" t="s">
        <v>64</v>
      </c>
      <c r="AF7" s="224" t="s">
        <v>120</v>
      </c>
      <c r="AG7" s="222" t="s">
        <v>121</v>
      </c>
      <c r="AH7" s="223" t="s">
        <v>64</v>
      </c>
      <c r="AI7" s="224" t="s">
        <v>120</v>
      </c>
      <c r="AJ7" s="225"/>
      <c r="AK7" s="225"/>
      <c r="AL7" s="226"/>
      <c r="AM7" s="226"/>
      <c r="AN7" s="227"/>
      <c r="AO7" s="227"/>
      <c r="HM7" s="38"/>
      <c r="HN7" s="38"/>
      <c r="HO7" s="38"/>
      <c r="HP7" s="38"/>
      <c r="HQ7" s="38"/>
      <c r="HR7" s="38"/>
      <c r="HS7" s="38"/>
      <c r="HT7" s="38"/>
      <c r="HU7" s="38"/>
      <c r="HV7" s="38"/>
      <c r="HW7" s="38"/>
      <c r="HX7" s="38"/>
      <c r="HY7" s="38"/>
      <c r="HZ7" s="38"/>
      <c r="IA7" s="38"/>
      <c r="IB7" s="38"/>
      <c r="IC7" s="38"/>
      <c r="ID7" s="38"/>
      <c r="IE7" s="38"/>
      <c r="IF7" s="38"/>
      <c r="IG7" s="38"/>
      <c r="IH7" s="38"/>
      <c r="II7" s="38"/>
      <c r="IJ7" s="38"/>
      <c r="IK7" s="38"/>
      <c r="IL7" s="38"/>
      <c r="IM7" s="38"/>
      <c r="IN7" s="38"/>
      <c r="IO7" s="38"/>
      <c r="IP7" s="38"/>
      <c r="IQ7" s="38"/>
      <c r="IR7" s="38"/>
      <c r="IS7" s="38"/>
      <c r="IT7" s="38"/>
      <c r="IU7" s="38"/>
      <c r="IV7" s="38"/>
      <c r="IW7" s="38"/>
      <c r="IX7" s="38"/>
      <c r="IY7" s="38"/>
      <c r="IZ7" s="38"/>
      <c r="JA7" s="38"/>
      <c r="JB7" s="38"/>
      <c r="JC7" s="38"/>
      <c r="JD7" s="38"/>
      <c r="JE7" s="38"/>
      <c r="JF7" s="38"/>
      <c r="JG7" s="38"/>
      <c r="JH7" s="38"/>
      <c r="JI7" s="38"/>
      <c r="JJ7" s="38"/>
      <c r="JK7" s="38"/>
      <c r="JL7" s="38"/>
      <c r="JM7" s="38"/>
      <c r="JN7" s="38"/>
      <c r="JO7" s="38"/>
      <c r="JP7" s="38"/>
      <c r="JQ7" s="38"/>
      <c r="JR7" s="38"/>
      <c r="JS7" s="38"/>
      <c r="JT7" s="38"/>
      <c r="JU7" s="38"/>
      <c r="JV7" s="38"/>
      <c r="JW7" s="38"/>
      <c r="JX7" s="38"/>
      <c r="RI7" s="38"/>
      <c r="RJ7" s="38"/>
      <c r="RK7" s="38"/>
      <c r="RL7" s="38"/>
      <c r="RM7" s="38"/>
      <c r="RN7" s="38"/>
      <c r="RO7" s="38"/>
      <c r="RP7" s="38"/>
      <c r="RQ7" s="38"/>
      <c r="RR7" s="38"/>
      <c r="RS7" s="38"/>
      <c r="RT7" s="38"/>
      <c r="RU7" s="38"/>
      <c r="RV7" s="38"/>
      <c r="RW7" s="38"/>
      <c r="RX7" s="38"/>
      <c r="RY7" s="38"/>
      <c r="RZ7" s="38"/>
      <c r="SA7" s="38"/>
      <c r="SB7" s="38"/>
      <c r="SC7" s="38"/>
      <c r="SD7" s="38"/>
      <c r="SE7" s="38"/>
      <c r="SF7" s="38"/>
      <c r="SG7" s="38"/>
      <c r="SH7" s="38"/>
      <c r="SI7" s="38"/>
      <c r="SJ7" s="38"/>
      <c r="SK7" s="38"/>
      <c r="SL7" s="38"/>
      <c r="SM7" s="38"/>
      <c r="SN7" s="38"/>
      <c r="SO7" s="38"/>
      <c r="SP7" s="38"/>
      <c r="SQ7" s="38"/>
      <c r="SR7" s="38"/>
      <c r="SS7" s="38"/>
      <c r="ST7" s="38"/>
      <c r="SU7" s="38"/>
      <c r="SV7" s="38"/>
      <c r="SW7" s="38"/>
      <c r="SX7" s="38"/>
      <c r="SY7" s="38"/>
      <c r="SZ7" s="38"/>
      <c r="TA7" s="38"/>
      <c r="TB7" s="38"/>
      <c r="TC7" s="38"/>
      <c r="TD7" s="38"/>
      <c r="TE7" s="38"/>
      <c r="TF7" s="38"/>
      <c r="TG7" s="38"/>
      <c r="TH7" s="38"/>
      <c r="TI7" s="38"/>
      <c r="TJ7" s="38"/>
      <c r="TK7" s="38"/>
      <c r="TL7" s="38"/>
      <c r="TM7" s="38"/>
      <c r="TN7" s="38"/>
      <c r="TO7" s="38"/>
      <c r="TP7" s="38"/>
      <c r="TQ7" s="38"/>
      <c r="TR7" s="38"/>
      <c r="TS7" s="38"/>
      <c r="TT7" s="38"/>
      <c r="ABE7" s="38"/>
      <c r="ABF7" s="38"/>
      <c r="ABG7" s="38"/>
      <c r="ABH7" s="38"/>
      <c r="ABI7" s="38"/>
      <c r="ABJ7" s="38"/>
      <c r="ABK7" s="38"/>
      <c r="ABL7" s="38"/>
      <c r="ABM7" s="38"/>
      <c r="ABN7" s="38"/>
      <c r="ABO7" s="38"/>
      <c r="ABP7" s="38"/>
      <c r="ABQ7" s="38"/>
      <c r="ABR7" s="38"/>
      <c r="ABS7" s="38"/>
      <c r="ABT7" s="38"/>
      <c r="ABU7" s="38"/>
      <c r="ABV7" s="38"/>
      <c r="ABW7" s="38"/>
      <c r="ABX7" s="38"/>
      <c r="ABY7" s="38"/>
      <c r="ABZ7" s="38"/>
      <c r="ACA7" s="38"/>
      <c r="ACB7" s="38"/>
      <c r="ACC7" s="38"/>
      <c r="ACD7" s="38"/>
      <c r="ACE7" s="38"/>
      <c r="ACF7" s="38"/>
      <c r="ACG7" s="38"/>
      <c r="ACH7" s="38"/>
      <c r="ACI7" s="38"/>
      <c r="ACJ7" s="38"/>
      <c r="ACK7" s="38"/>
      <c r="ACL7" s="38"/>
      <c r="ACM7" s="38"/>
      <c r="ACN7" s="38"/>
      <c r="ACO7" s="38"/>
      <c r="ACP7" s="38"/>
      <c r="ACQ7" s="38"/>
      <c r="ACR7" s="38"/>
      <c r="ACS7" s="38"/>
      <c r="ACT7" s="38"/>
      <c r="ACU7" s="38"/>
      <c r="ACV7" s="38"/>
      <c r="ACW7" s="38"/>
      <c r="ACX7" s="38"/>
      <c r="ACY7" s="38"/>
      <c r="ACZ7" s="38"/>
      <c r="ADA7" s="38"/>
      <c r="ADB7" s="38"/>
      <c r="ADC7" s="38"/>
      <c r="ADD7" s="38"/>
      <c r="ADE7" s="38"/>
      <c r="ADF7" s="38"/>
      <c r="ADG7" s="38"/>
      <c r="ADH7" s="38"/>
      <c r="ADI7" s="38"/>
      <c r="ADJ7" s="38"/>
      <c r="ADK7" s="38"/>
      <c r="ADL7" s="38"/>
      <c r="ADM7" s="38"/>
      <c r="ADN7" s="38"/>
      <c r="ADO7" s="38"/>
      <c r="ADP7" s="38"/>
      <c r="ALA7" s="38"/>
      <c r="ALB7" s="38"/>
      <c r="ALC7" s="38"/>
      <c r="ALD7" s="38"/>
      <c r="ALE7" s="38"/>
      <c r="ALF7" s="38"/>
      <c r="ALG7" s="38"/>
      <c r="ALH7" s="38"/>
      <c r="ALI7" s="38"/>
      <c r="ALJ7" s="38"/>
      <c r="ALK7" s="38"/>
      <c r="ALL7" s="38"/>
      <c r="ALM7" s="38"/>
      <c r="ALN7" s="38"/>
      <c r="ALO7" s="38"/>
      <c r="ALP7" s="38"/>
      <c r="ALQ7" s="38"/>
      <c r="ALR7" s="38"/>
      <c r="ALS7" s="38"/>
      <c r="ALT7" s="38"/>
      <c r="ALU7" s="38"/>
      <c r="ALV7" s="38"/>
      <c r="ALW7" s="38"/>
      <c r="ALX7" s="38"/>
      <c r="ALY7" s="38"/>
      <c r="ALZ7" s="38"/>
      <c r="AMA7" s="38"/>
      <c r="AMB7" s="38"/>
      <c r="AMC7" s="38"/>
      <c r="AMD7" s="38"/>
      <c r="AME7" s="38"/>
      <c r="AMF7" s="38"/>
      <c r="AMG7" s="38"/>
      <c r="AMH7" s="38"/>
      <c r="AMI7" s="38"/>
      <c r="AMJ7" s="38"/>
      <c r="AMK7" s="38"/>
      <c r="AML7" s="38"/>
      <c r="AMM7" s="38"/>
      <c r="AMN7" s="38"/>
      <c r="AMO7" s="38"/>
      <c r="AMP7" s="38"/>
      <c r="AMQ7" s="38"/>
      <c r="AMR7" s="38"/>
      <c r="AMS7" s="38"/>
      <c r="AMT7" s="38"/>
      <c r="AMU7" s="38"/>
      <c r="AMV7" s="38"/>
      <c r="AMW7" s="38"/>
      <c r="AMX7" s="38"/>
      <c r="AMY7" s="38"/>
      <c r="AMZ7" s="38"/>
      <c r="ANA7" s="38"/>
      <c r="ANB7" s="38"/>
      <c r="ANC7" s="38"/>
      <c r="AND7" s="38"/>
      <c r="ANE7" s="38"/>
      <c r="ANF7" s="38"/>
      <c r="ANG7" s="38"/>
      <c r="ANH7" s="38"/>
      <c r="ANI7" s="38"/>
      <c r="ANJ7" s="38"/>
      <c r="ANK7" s="38"/>
      <c r="ANL7" s="38"/>
      <c r="AUW7" s="38"/>
      <c r="AUX7" s="38"/>
      <c r="AUY7" s="38"/>
      <c r="AUZ7" s="38"/>
      <c r="AVA7" s="38"/>
      <c r="AVB7" s="38"/>
      <c r="AVC7" s="38"/>
      <c r="AVD7" s="38"/>
      <c r="AVE7" s="38"/>
      <c r="AVF7" s="38"/>
      <c r="AVG7" s="38"/>
      <c r="AVH7" s="38"/>
      <c r="AVI7" s="38"/>
      <c r="AVJ7" s="38"/>
      <c r="AVK7" s="38"/>
      <c r="AVL7" s="38"/>
      <c r="AVM7" s="38"/>
      <c r="AVN7" s="38"/>
      <c r="AVO7" s="38"/>
      <c r="AVP7" s="38"/>
      <c r="AVQ7" s="38"/>
      <c r="AVR7" s="38"/>
      <c r="AVS7" s="38"/>
      <c r="AVT7" s="38"/>
      <c r="AVU7" s="38"/>
      <c r="AVV7" s="38"/>
      <c r="AVW7" s="38"/>
      <c r="AVX7" s="38"/>
      <c r="AVY7" s="38"/>
      <c r="AVZ7" s="38"/>
      <c r="AWA7" s="38"/>
      <c r="AWB7" s="38"/>
      <c r="AWC7" s="38"/>
      <c r="AWD7" s="38"/>
      <c r="AWE7" s="38"/>
      <c r="AWF7" s="38"/>
      <c r="AWG7" s="38"/>
      <c r="AWH7" s="38"/>
      <c r="AWI7" s="38"/>
      <c r="AWJ7" s="38"/>
      <c r="AWK7" s="38"/>
      <c r="AWL7" s="38"/>
      <c r="AWM7" s="38"/>
      <c r="AWN7" s="38"/>
      <c r="AWO7" s="38"/>
      <c r="AWP7" s="38"/>
      <c r="AWQ7" s="38"/>
      <c r="AWR7" s="38"/>
      <c r="AWS7" s="38"/>
      <c r="AWT7" s="38"/>
      <c r="AWU7" s="38"/>
      <c r="AWV7" s="38"/>
      <c r="AWW7" s="38"/>
      <c r="AWX7" s="38"/>
      <c r="AWY7" s="38"/>
      <c r="AWZ7" s="38"/>
      <c r="AXA7" s="38"/>
      <c r="AXB7" s="38"/>
      <c r="AXC7" s="38"/>
      <c r="AXD7" s="38"/>
      <c r="AXE7" s="38"/>
      <c r="AXF7" s="38"/>
      <c r="AXG7" s="38"/>
      <c r="AXH7" s="38"/>
      <c r="BES7" s="38"/>
      <c r="BET7" s="38"/>
      <c r="BEU7" s="38"/>
      <c r="BEV7" s="38"/>
      <c r="BEW7" s="38"/>
      <c r="BEX7" s="38"/>
      <c r="BEY7" s="38"/>
      <c r="BEZ7" s="38"/>
      <c r="BFA7" s="38"/>
      <c r="BFB7" s="38"/>
      <c r="BFC7" s="38"/>
      <c r="BFD7" s="38"/>
      <c r="BFE7" s="38"/>
      <c r="BFF7" s="38"/>
      <c r="BFG7" s="38"/>
      <c r="BFH7" s="38"/>
      <c r="BFI7" s="38"/>
      <c r="BFJ7" s="38"/>
      <c r="BFK7" s="38"/>
      <c r="BFL7" s="38"/>
      <c r="BFM7" s="38"/>
      <c r="BFN7" s="38"/>
      <c r="BFO7" s="38"/>
      <c r="BFP7" s="38"/>
      <c r="BFQ7" s="38"/>
      <c r="BFR7" s="38"/>
      <c r="BFS7" s="38"/>
      <c r="BFT7" s="38"/>
      <c r="BFU7" s="38"/>
      <c r="BFV7" s="38"/>
      <c r="BFW7" s="38"/>
      <c r="BFX7" s="38"/>
      <c r="BFY7" s="38"/>
      <c r="BFZ7" s="38"/>
      <c r="BGA7" s="38"/>
      <c r="BGB7" s="38"/>
      <c r="BGC7" s="38"/>
      <c r="BGD7" s="38"/>
      <c r="BGE7" s="38"/>
      <c r="BGF7" s="38"/>
      <c r="BGG7" s="38"/>
      <c r="BGH7" s="38"/>
      <c r="BGI7" s="38"/>
      <c r="BGJ7" s="38"/>
      <c r="BGK7" s="38"/>
      <c r="BGL7" s="38"/>
      <c r="BGM7" s="38"/>
      <c r="BGN7" s="38"/>
      <c r="BGO7" s="38"/>
      <c r="BGP7" s="38"/>
      <c r="BGQ7" s="38"/>
      <c r="BGR7" s="38"/>
      <c r="BGS7" s="38"/>
      <c r="BGT7" s="38"/>
      <c r="BGU7" s="38"/>
      <c r="BGV7" s="38"/>
      <c r="BGW7" s="38"/>
      <c r="BGX7" s="38"/>
      <c r="BGY7" s="38"/>
      <c r="BGZ7" s="38"/>
      <c r="BHA7" s="38"/>
      <c r="BHB7" s="38"/>
      <c r="BHC7" s="38"/>
      <c r="BHD7" s="38"/>
      <c r="BOO7" s="38"/>
      <c r="BOP7" s="38"/>
      <c r="BOQ7" s="38"/>
      <c r="BOR7" s="38"/>
      <c r="BOS7" s="38"/>
      <c r="BOT7" s="38"/>
      <c r="BOU7" s="38"/>
      <c r="BOV7" s="38"/>
      <c r="BOW7" s="38"/>
      <c r="BOX7" s="38"/>
      <c r="BOY7" s="38"/>
      <c r="BOZ7" s="38"/>
      <c r="BPA7" s="38"/>
      <c r="BPB7" s="38"/>
      <c r="BPC7" s="38"/>
      <c r="BPD7" s="38"/>
      <c r="BPE7" s="38"/>
      <c r="BPF7" s="38"/>
      <c r="BPG7" s="38"/>
      <c r="BPH7" s="38"/>
      <c r="BPI7" s="38"/>
      <c r="BPJ7" s="38"/>
      <c r="BPK7" s="38"/>
      <c r="BPL7" s="38"/>
      <c r="BPM7" s="38"/>
      <c r="BPN7" s="38"/>
      <c r="BPO7" s="38"/>
      <c r="BPP7" s="38"/>
      <c r="BPQ7" s="38"/>
      <c r="BPR7" s="38"/>
      <c r="BPS7" s="38"/>
      <c r="BPT7" s="38"/>
      <c r="BPU7" s="38"/>
      <c r="BPV7" s="38"/>
      <c r="BPW7" s="38"/>
      <c r="BPX7" s="38"/>
      <c r="BPY7" s="38"/>
      <c r="BPZ7" s="38"/>
      <c r="BQA7" s="38"/>
      <c r="BQB7" s="38"/>
      <c r="BQC7" s="38"/>
      <c r="BQD7" s="38"/>
      <c r="BQE7" s="38"/>
      <c r="BQF7" s="38"/>
      <c r="BQG7" s="38"/>
      <c r="BQH7" s="38"/>
      <c r="BQI7" s="38"/>
      <c r="BQJ7" s="38"/>
      <c r="BQK7" s="38"/>
      <c r="BQL7" s="38"/>
      <c r="BQM7" s="38"/>
      <c r="BQN7" s="38"/>
      <c r="BQO7" s="38"/>
      <c r="BQP7" s="38"/>
      <c r="BQQ7" s="38"/>
      <c r="BQR7" s="38"/>
      <c r="BQS7" s="38"/>
      <c r="BQT7" s="38"/>
      <c r="BQU7" s="38"/>
      <c r="BQV7" s="38"/>
      <c r="BQW7" s="38"/>
      <c r="BQX7" s="38"/>
      <c r="BQY7" s="38"/>
      <c r="BQZ7" s="38"/>
      <c r="BYK7" s="38"/>
      <c r="BYL7" s="38"/>
      <c r="BYM7" s="38"/>
      <c r="BYN7" s="38"/>
      <c r="BYO7" s="38"/>
      <c r="BYP7" s="38"/>
      <c r="BYQ7" s="38"/>
      <c r="BYR7" s="38"/>
      <c r="BYS7" s="38"/>
      <c r="BYT7" s="38"/>
      <c r="BYU7" s="38"/>
      <c r="BYV7" s="38"/>
      <c r="BYW7" s="38"/>
      <c r="BYX7" s="38"/>
      <c r="BYY7" s="38"/>
      <c r="BYZ7" s="38"/>
      <c r="BZA7" s="38"/>
      <c r="BZB7" s="38"/>
      <c r="BZC7" s="38"/>
      <c r="BZD7" s="38"/>
      <c r="BZE7" s="38"/>
      <c r="BZF7" s="38"/>
      <c r="BZG7" s="38"/>
      <c r="BZH7" s="38"/>
      <c r="BZI7" s="38"/>
      <c r="BZJ7" s="38"/>
      <c r="BZK7" s="38"/>
      <c r="BZL7" s="38"/>
      <c r="BZM7" s="38"/>
      <c r="BZN7" s="38"/>
      <c r="BZO7" s="38"/>
      <c r="BZP7" s="38"/>
      <c r="BZQ7" s="38"/>
      <c r="BZR7" s="38"/>
      <c r="BZS7" s="38"/>
      <c r="BZT7" s="38"/>
      <c r="BZU7" s="38"/>
      <c r="BZV7" s="38"/>
      <c r="BZW7" s="38"/>
      <c r="BZX7" s="38"/>
      <c r="BZY7" s="38"/>
      <c r="BZZ7" s="38"/>
      <c r="CAA7" s="38"/>
      <c r="CAB7" s="38"/>
      <c r="CAC7" s="38"/>
      <c r="CAD7" s="38"/>
      <c r="CAE7" s="38"/>
      <c r="CAF7" s="38"/>
      <c r="CAG7" s="38"/>
      <c r="CAH7" s="38"/>
      <c r="CAI7" s="38"/>
      <c r="CAJ7" s="38"/>
      <c r="CAK7" s="38"/>
      <c r="CAL7" s="38"/>
      <c r="CAM7" s="38"/>
      <c r="CAN7" s="38"/>
      <c r="CAO7" s="38"/>
      <c r="CAP7" s="38"/>
      <c r="CAQ7" s="38"/>
      <c r="CAR7" s="38"/>
      <c r="CAS7" s="38"/>
      <c r="CAT7" s="38"/>
      <c r="CAU7" s="38"/>
      <c r="CAV7" s="38"/>
      <c r="CIG7" s="38"/>
      <c r="CIH7" s="38"/>
      <c r="CII7" s="38"/>
      <c r="CIJ7" s="38"/>
      <c r="CIK7" s="38"/>
      <c r="CIL7" s="38"/>
      <c r="CIM7" s="38"/>
      <c r="CIN7" s="38"/>
      <c r="CIO7" s="38"/>
      <c r="CIP7" s="38"/>
      <c r="CIQ7" s="38"/>
      <c r="CIR7" s="38"/>
      <c r="CIS7" s="38"/>
      <c r="CIT7" s="38"/>
      <c r="CIU7" s="38"/>
      <c r="CIV7" s="38"/>
      <c r="CIW7" s="38"/>
      <c r="CIX7" s="38"/>
      <c r="CIY7" s="38"/>
      <c r="CIZ7" s="38"/>
      <c r="CJA7" s="38"/>
      <c r="CJB7" s="38"/>
      <c r="CJC7" s="38"/>
      <c r="CJD7" s="38"/>
      <c r="CJE7" s="38"/>
      <c r="CJF7" s="38"/>
      <c r="CJG7" s="38"/>
      <c r="CJH7" s="38"/>
      <c r="CJI7" s="38"/>
      <c r="CJJ7" s="38"/>
      <c r="CJK7" s="38"/>
      <c r="CJL7" s="38"/>
      <c r="CJM7" s="38"/>
      <c r="CJN7" s="38"/>
      <c r="CJO7" s="38"/>
      <c r="CJP7" s="38"/>
      <c r="CJQ7" s="38"/>
      <c r="CJR7" s="38"/>
      <c r="CJS7" s="38"/>
      <c r="CJT7" s="38"/>
      <c r="CJU7" s="38"/>
      <c r="CJV7" s="38"/>
      <c r="CJW7" s="38"/>
      <c r="CJX7" s="38"/>
      <c r="CJY7" s="38"/>
      <c r="CJZ7" s="38"/>
      <c r="CKA7" s="38"/>
      <c r="CKB7" s="38"/>
      <c r="CKC7" s="38"/>
      <c r="CKD7" s="38"/>
      <c r="CKE7" s="38"/>
      <c r="CKF7" s="38"/>
      <c r="CKG7" s="38"/>
      <c r="CKH7" s="38"/>
      <c r="CKI7" s="38"/>
      <c r="CKJ7" s="38"/>
      <c r="CKK7" s="38"/>
      <c r="CKL7" s="38"/>
      <c r="CKM7" s="38"/>
      <c r="CKN7" s="38"/>
      <c r="CKO7" s="38"/>
      <c r="CKP7" s="38"/>
      <c r="CKQ7" s="38"/>
      <c r="CKR7" s="38"/>
      <c r="CSC7" s="38"/>
      <c r="CSD7" s="38"/>
      <c r="CSE7" s="38"/>
      <c r="CSF7" s="38"/>
      <c r="CSG7" s="38"/>
      <c r="CSH7" s="38"/>
      <c r="CSI7" s="38"/>
      <c r="CSJ7" s="38"/>
      <c r="CSK7" s="38"/>
      <c r="CSL7" s="38"/>
      <c r="CSM7" s="38"/>
      <c r="CSN7" s="38"/>
      <c r="CSO7" s="38"/>
      <c r="CSP7" s="38"/>
      <c r="CSQ7" s="38"/>
      <c r="CSR7" s="38"/>
      <c r="CSS7" s="38"/>
      <c r="CST7" s="38"/>
      <c r="CSU7" s="38"/>
      <c r="CSV7" s="38"/>
      <c r="CSW7" s="38"/>
      <c r="CSX7" s="38"/>
      <c r="CSY7" s="38"/>
      <c r="CSZ7" s="38"/>
      <c r="CTA7" s="38"/>
      <c r="CTB7" s="38"/>
      <c r="CTC7" s="38"/>
      <c r="CTD7" s="38"/>
      <c r="CTE7" s="38"/>
      <c r="CTF7" s="38"/>
      <c r="CTG7" s="38"/>
      <c r="CTH7" s="38"/>
      <c r="CTI7" s="38"/>
      <c r="CTJ7" s="38"/>
      <c r="CTK7" s="38"/>
      <c r="CTL7" s="38"/>
      <c r="CTM7" s="38"/>
      <c r="CTN7" s="38"/>
      <c r="CTO7" s="38"/>
      <c r="CTP7" s="38"/>
      <c r="CTQ7" s="38"/>
      <c r="CTR7" s="38"/>
      <c r="CTS7" s="38"/>
      <c r="CTT7" s="38"/>
      <c r="CTU7" s="38"/>
      <c r="CTV7" s="38"/>
      <c r="CTW7" s="38"/>
      <c r="CTX7" s="38"/>
      <c r="CTY7" s="38"/>
      <c r="CTZ7" s="38"/>
      <c r="CUA7" s="38"/>
      <c r="CUB7" s="38"/>
      <c r="CUC7" s="38"/>
      <c r="CUD7" s="38"/>
      <c r="CUE7" s="38"/>
      <c r="CUF7" s="38"/>
      <c r="CUG7" s="38"/>
      <c r="CUH7" s="38"/>
      <c r="CUI7" s="38"/>
      <c r="CUJ7" s="38"/>
      <c r="CUK7" s="38"/>
      <c r="CUL7" s="38"/>
      <c r="CUM7" s="38"/>
      <c r="CUN7" s="38"/>
      <c r="DBY7" s="38"/>
      <c r="DBZ7" s="38"/>
      <c r="DCA7" s="38"/>
      <c r="DCB7" s="38"/>
      <c r="DCC7" s="38"/>
      <c r="DCD7" s="38"/>
      <c r="DCE7" s="38"/>
      <c r="DCF7" s="38"/>
      <c r="DCG7" s="38"/>
      <c r="DCH7" s="38"/>
      <c r="DCI7" s="38"/>
      <c r="DCJ7" s="38"/>
      <c r="DCK7" s="38"/>
      <c r="DCL7" s="38"/>
      <c r="DCM7" s="38"/>
      <c r="DCN7" s="38"/>
      <c r="DCO7" s="38"/>
      <c r="DCP7" s="38"/>
      <c r="DCQ7" s="38"/>
      <c r="DCR7" s="38"/>
      <c r="DCS7" s="38"/>
      <c r="DCT7" s="38"/>
      <c r="DCU7" s="38"/>
      <c r="DCV7" s="38"/>
      <c r="DCW7" s="38"/>
      <c r="DCX7" s="38"/>
      <c r="DCY7" s="38"/>
      <c r="DCZ7" s="38"/>
      <c r="DDA7" s="38"/>
      <c r="DDB7" s="38"/>
      <c r="DDC7" s="38"/>
      <c r="DDD7" s="38"/>
      <c r="DDE7" s="38"/>
      <c r="DDF7" s="38"/>
      <c r="DDG7" s="38"/>
      <c r="DDH7" s="38"/>
      <c r="DDI7" s="38"/>
      <c r="DDJ7" s="38"/>
      <c r="DDK7" s="38"/>
      <c r="DDL7" s="38"/>
      <c r="DDM7" s="38"/>
      <c r="DDN7" s="38"/>
      <c r="DDO7" s="38"/>
      <c r="DDP7" s="38"/>
      <c r="DDQ7" s="38"/>
      <c r="DDR7" s="38"/>
      <c r="DDS7" s="38"/>
      <c r="DDT7" s="38"/>
      <c r="DDU7" s="38"/>
      <c r="DDV7" s="38"/>
      <c r="DDW7" s="38"/>
      <c r="DDX7" s="38"/>
      <c r="DDY7" s="38"/>
      <c r="DDZ7" s="38"/>
      <c r="DEA7" s="38"/>
      <c r="DEB7" s="38"/>
      <c r="DEC7" s="38"/>
      <c r="DED7" s="38"/>
      <c r="DEE7" s="38"/>
      <c r="DEF7" s="38"/>
      <c r="DEG7" s="38"/>
      <c r="DEH7" s="38"/>
      <c r="DEI7" s="38"/>
      <c r="DEJ7" s="38"/>
      <c r="DLU7" s="38"/>
      <c r="DLV7" s="38"/>
      <c r="DLW7" s="38"/>
      <c r="DLX7" s="38"/>
      <c r="DLY7" s="38"/>
      <c r="DLZ7" s="38"/>
      <c r="DMA7" s="38"/>
      <c r="DMB7" s="38"/>
      <c r="DMC7" s="38"/>
      <c r="DMD7" s="38"/>
      <c r="DME7" s="38"/>
      <c r="DMF7" s="38"/>
      <c r="DMG7" s="38"/>
      <c r="DMH7" s="38"/>
      <c r="DMI7" s="38"/>
      <c r="DMJ7" s="38"/>
      <c r="DMK7" s="38"/>
      <c r="DML7" s="38"/>
      <c r="DMM7" s="38"/>
      <c r="DMN7" s="38"/>
      <c r="DMO7" s="38"/>
      <c r="DMP7" s="38"/>
      <c r="DMQ7" s="38"/>
      <c r="DMR7" s="38"/>
      <c r="DMS7" s="38"/>
      <c r="DMT7" s="38"/>
      <c r="DMU7" s="38"/>
      <c r="DMV7" s="38"/>
      <c r="DMW7" s="38"/>
      <c r="DMX7" s="38"/>
      <c r="DMY7" s="38"/>
      <c r="DMZ7" s="38"/>
      <c r="DNA7" s="38"/>
      <c r="DNB7" s="38"/>
      <c r="DNC7" s="38"/>
      <c r="DND7" s="38"/>
      <c r="DNE7" s="38"/>
      <c r="DNF7" s="38"/>
      <c r="DNG7" s="38"/>
      <c r="DNH7" s="38"/>
      <c r="DNI7" s="38"/>
      <c r="DNJ7" s="38"/>
      <c r="DNK7" s="38"/>
      <c r="DNL7" s="38"/>
      <c r="DNM7" s="38"/>
      <c r="DNN7" s="38"/>
      <c r="DNO7" s="38"/>
      <c r="DNP7" s="38"/>
      <c r="DNQ7" s="38"/>
      <c r="DNR7" s="38"/>
      <c r="DNS7" s="38"/>
      <c r="DNT7" s="38"/>
      <c r="DNU7" s="38"/>
      <c r="DNV7" s="38"/>
      <c r="DNW7" s="38"/>
      <c r="DNX7" s="38"/>
      <c r="DNY7" s="38"/>
      <c r="DNZ7" s="38"/>
      <c r="DOA7" s="38"/>
      <c r="DOB7" s="38"/>
      <c r="DOC7" s="38"/>
      <c r="DOD7" s="38"/>
      <c r="DOE7" s="38"/>
      <c r="DOF7" s="38"/>
      <c r="DVQ7" s="38"/>
      <c r="DVR7" s="38"/>
      <c r="DVS7" s="38"/>
      <c r="DVT7" s="38"/>
      <c r="DVU7" s="38"/>
      <c r="DVV7" s="38"/>
      <c r="DVW7" s="38"/>
      <c r="DVX7" s="38"/>
      <c r="DVY7" s="38"/>
      <c r="DVZ7" s="38"/>
      <c r="DWA7" s="38"/>
      <c r="DWB7" s="38"/>
      <c r="DWC7" s="38"/>
      <c r="DWD7" s="38"/>
      <c r="DWE7" s="38"/>
      <c r="DWF7" s="38"/>
      <c r="DWG7" s="38"/>
      <c r="DWH7" s="38"/>
      <c r="DWI7" s="38"/>
      <c r="DWJ7" s="38"/>
      <c r="DWK7" s="38"/>
      <c r="DWL7" s="38"/>
      <c r="DWM7" s="38"/>
      <c r="DWN7" s="38"/>
      <c r="DWO7" s="38"/>
      <c r="DWP7" s="38"/>
      <c r="DWQ7" s="38"/>
      <c r="DWR7" s="38"/>
      <c r="DWS7" s="38"/>
      <c r="DWT7" s="38"/>
      <c r="DWU7" s="38"/>
      <c r="DWV7" s="38"/>
      <c r="DWW7" s="38"/>
      <c r="DWX7" s="38"/>
      <c r="DWY7" s="38"/>
      <c r="DWZ7" s="38"/>
      <c r="DXA7" s="38"/>
      <c r="DXB7" s="38"/>
      <c r="DXC7" s="38"/>
      <c r="DXD7" s="38"/>
      <c r="DXE7" s="38"/>
      <c r="DXF7" s="38"/>
      <c r="DXG7" s="38"/>
      <c r="DXH7" s="38"/>
      <c r="DXI7" s="38"/>
      <c r="DXJ7" s="38"/>
      <c r="DXK7" s="38"/>
      <c r="DXL7" s="38"/>
      <c r="DXM7" s="38"/>
      <c r="DXN7" s="38"/>
      <c r="DXO7" s="38"/>
      <c r="DXP7" s="38"/>
      <c r="DXQ7" s="38"/>
      <c r="DXR7" s="38"/>
      <c r="DXS7" s="38"/>
      <c r="DXT7" s="38"/>
      <c r="DXU7" s="38"/>
      <c r="DXV7" s="38"/>
      <c r="DXW7" s="38"/>
      <c r="DXX7" s="38"/>
      <c r="DXY7" s="38"/>
      <c r="DXZ7" s="38"/>
      <c r="DYA7" s="38"/>
      <c r="DYB7" s="38"/>
      <c r="EFM7" s="38"/>
      <c r="EFN7" s="38"/>
      <c r="EFO7" s="38"/>
      <c r="EFP7" s="38"/>
      <c r="EFQ7" s="38"/>
      <c r="EFR7" s="38"/>
      <c r="EFS7" s="38"/>
      <c r="EFT7" s="38"/>
      <c r="EFU7" s="38"/>
      <c r="EFV7" s="38"/>
      <c r="EFW7" s="38"/>
      <c r="EFX7" s="38"/>
      <c r="EFY7" s="38"/>
      <c r="EFZ7" s="38"/>
      <c r="EGA7" s="38"/>
      <c r="EGB7" s="38"/>
      <c r="EGC7" s="38"/>
      <c r="EGD7" s="38"/>
      <c r="EGE7" s="38"/>
      <c r="EGF7" s="38"/>
      <c r="EGG7" s="38"/>
      <c r="EGH7" s="38"/>
      <c r="EGI7" s="38"/>
      <c r="EGJ7" s="38"/>
      <c r="EGK7" s="38"/>
      <c r="EGL7" s="38"/>
      <c r="EGM7" s="38"/>
      <c r="EGN7" s="38"/>
      <c r="EGO7" s="38"/>
      <c r="EGP7" s="38"/>
      <c r="EGQ7" s="38"/>
      <c r="EGR7" s="38"/>
      <c r="EGS7" s="38"/>
      <c r="EGT7" s="38"/>
      <c r="EGU7" s="38"/>
      <c r="EGV7" s="38"/>
      <c r="EGW7" s="38"/>
      <c r="EGX7" s="38"/>
      <c r="EGY7" s="38"/>
      <c r="EGZ7" s="38"/>
      <c r="EHA7" s="38"/>
      <c r="EHB7" s="38"/>
      <c r="EHC7" s="38"/>
      <c r="EHD7" s="38"/>
      <c r="EHE7" s="38"/>
      <c r="EHF7" s="38"/>
      <c r="EHG7" s="38"/>
      <c r="EHH7" s="38"/>
      <c r="EHI7" s="38"/>
      <c r="EHJ7" s="38"/>
      <c r="EHK7" s="38"/>
      <c r="EHL7" s="38"/>
      <c r="EHM7" s="38"/>
      <c r="EHN7" s="38"/>
      <c r="EHO7" s="38"/>
      <c r="EHP7" s="38"/>
      <c r="EHQ7" s="38"/>
      <c r="EHR7" s="38"/>
      <c r="EHS7" s="38"/>
      <c r="EHT7" s="38"/>
      <c r="EHU7" s="38"/>
      <c r="EHV7" s="38"/>
      <c r="EHW7" s="38"/>
      <c r="EHX7" s="38"/>
      <c r="EPI7" s="38"/>
      <c r="EPJ7" s="38"/>
      <c r="EPK7" s="38"/>
      <c r="EPL7" s="38"/>
      <c r="EPM7" s="38"/>
      <c r="EPN7" s="38"/>
      <c r="EPO7" s="38"/>
      <c r="EPP7" s="38"/>
      <c r="EPQ7" s="38"/>
      <c r="EPR7" s="38"/>
      <c r="EPS7" s="38"/>
      <c r="EPT7" s="38"/>
      <c r="EPU7" s="38"/>
      <c r="EPV7" s="38"/>
      <c r="EPW7" s="38"/>
      <c r="EPX7" s="38"/>
      <c r="EPY7" s="38"/>
      <c r="EPZ7" s="38"/>
      <c r="EQA7" s="38"/>
      <c r="EQB7" s="38"/>
      <c r="EQC7" s="38"/>
      <c r="EQD7" s="38"/>
      <c r="EQE7" s="38"/>
      <c r="EQF7" s="38"/>
      <c r="EQG7" s="38"/>
      <c r="EQH7" s="38"/>
      <c r="EQI7" s="38"/>
      <c r="EQJ7" s="38"/>
      <c r="EQK7" s="38"/>
      <c r="EQL7" s="38"/>
      <c r="EQM7" s="38"/>
      <c r="EQN7" s="38"/>
      <c r="EQO7" s="38"/>
      <c r="EQP7" s="38"/>
      <c r="EQQ7" s="38"/>
      <c r="EQR7" s="38"/>
      <c r="EQS7" s="38"/>
      <c r="EQT7" s="38"/>
      <c r="EQU7" s="38"/>
      <c r="EQV7" s="38"/>
      <c r="EQW7" s="38"/>
      <c r="EQX7" s="38"/>
      <c r="EQY7" s="38"/>
      <c r="EQZ7" s="38"/>
      <c r="ERA7" s="38"/>
      <c r="ERB7" s="38"/>
      <c r="ERC7" s="38"/>
      <c r="ERD7" s="38"/>
      <c r="ERE7" s="38"/>
      <c r="ERF7" s="38"/>
      <c r="ERG7" s="38"/>
      <c r="ERH7" s="38"/>
      <c r="ERI7" s="38"/>
      <c r="ERJ7" s="38"/>
      <c r="ERK7" s="38"/>
      <c r="ERL7" s="38"/>
      <c r="ERM7" s="38"/>
      <c r="ERN7" s="38"/>
      <c r="ERO7" s="38"/>
      <c r="ERP7" s="38"/>
      <c r="ERQ7" s="38"/>
      <c r="ERR7" s="38"/>
      <c r="ERS7" s="38"/>
      <c r="ERT7" s="38"/>
      <c r="EZE7" s="38"/>
      <c r="EZF7" s="38"/>
      <c r="EZG7" s="38"/>
      <c r="EZH7" s="38"/>
      <c r="EZI7" s="38"/>
      <c r="EZJ7" s="38"/>
      <c r="EZK7" s="38"/>
      <c r="EZL7" s="38"/>
      <c r="EZM7" s="38"/>
      <c r="EZN7" s="38"/>
      <c r="EZO7" s="38"/>
      <c r="EZP7" s="38"/>
      <c r="EZQ7" s="38"/>
      <c r="EZR7" s="38"/>
      <c r="EZS7" s="38"/>
      <c r="EZT7" s="38"/>
      <c r="EZU7" s="38"/>
      <c r="EZV7" s="38"/>
      <c r="EZW7" s="38"/>
      <c r="EZX7" s="38"/>
      <c r="EZY7" s="38"/>
      <c r="EZZ7" s="38"/>
      <c r="FAA7" s="38"/>
      <c r="FAB7" s="38"/>
      <c r="FAC7" s="38"/>
      <c r="FAD7" s="38"/>
      <c r="FAE7" s="38"/>
      <c r="FAF7" s="38"/>
      <c r="FAG7" s="38"/>
      <c r="FAH7" s="38"/>
      <c r="FAI7" s="38"/>
      <c r="FAJ7" s="38"/>
      <c r="FAK7" s="38"/>
      <c r="FAL7" s="38"/>
      <c r="FAM7" s="38"/>
      <c r="FAN7" s="38"/>
      <c r="FAO7" s="38"/>
      <c r="FAP7" s="38"/>
      <c r="FAQ7" s="38"/>
      <c r="FAR7" s="38"/>
      <c r="FAS7" s="38"/>
      <c r="FAT7" s="38"/>
      <c r="FAU7" s="38"/>
      <c r="FAV7" s="38"/>
      <c r="FAW7" s="38"/>
      <c r="FAX7" s="38"/>
      <c r="FAY7" s="38"/>
      <c r="FAZ7" s="38"/>
      <c r="FBA7" s="38"/>
      <c r="FBB7" s="38"/>
      <c r="FBC7" s="38"/>
      <c r="FBD7" s="38"/>
      <c r="FBE7" s="38"/>
      <c r="FBF7" s="38"/>
      <c r="FBG7" s="38"/>
      <c r="FBH7" s="38"/>
      <c r="FBI7" s="38"/>
      <c r="FBJ7" s="38"/>
      <c r="FBK7" s="38"/>
      <c r="FBL7" s="38"/>
      <c r="FBM7" s="38"/>
      <c r="FBN7" s="38"/>
      <c r="FBO7" s="38"/>
      <c r="FBP7" s="38"/>
      <c r="FJA7" s="38"/>
      <c r="FJB7" s="38"/>
      <c r="FJC7" s="38"/>
      <c r="FJD7" s="38"/>
      <c r="FJE7" s="38"/>
      <c r="FJF7" s="38"/>
      <c r="FJG7" s="38"/>
      <c r="FJH7" s="38"/>
      <c r="FJI7" s="38"/>
      <c r="FJJ7" s="38"/>
      <c r="FJK7" s="38"/>
      <c r="FJL7" s="38"/>
      <c r="FJM7" s="38"/>
      <c r="FJN7" s="38"/>
      <c r="FJO7" s="38"/>
      <c r="FJP7" s="38"/>
      <c r="FJQ7" s="38"/>
      <c r="FJR7" s="38"/>
      <c r="FJS7" s="38"/>
      <c r="FJT7" s="38"/>
      <c r="FJU7" s="38"/>
      <c r="FJV7" s="38"/>
      <c r="FJW7" s="38"/>
      <c r="FJX7" s="38"/>
      <c r="FJY7" s="38"/>
      <c r="FJZ7" s="38"/>
      <c r="FKA7" s="38"/>
      <c r="FKB7" s="38"/>
      <c r="FKC7" s="38"/>
      <c r="FKD7" s="38"/>
      <c r="FKE7" s="38"/>
      <c r="FKF7" s="38"/>
      <c r="FKG7" s="38"/>
      <c r="FKH7" s="38"/>
      <c r="FKI7" s="38"/>
      <c r="FKJ7" s="38"/>
      <c r="FKK7" s="38"/>
      <c r="FKL7" s="38"/>
      <c r="FKM7" s="38"/>
      <c r="FKN7" s="38"/>
      <c r="FKO7" s="38"/>
      <c r="FKP7" s="38"/>
      <c r="FKQ7" s="38"/>
      <c r="FKR7" s="38"/>
      <c r="FKS7" s="38"/>
      <c r="FKT7" s="38"/>
      <c r="FKU7" s="38"/>
      <c r="FKV7" s="38"/>
      <c r="FKW7" s="38"/>
      <c r="FKX7" s="38"/>
      <c r="FKY7" s="38"/>
      <c r="FKZ7" s="38"/>
      <c r="FLA7" s="38"/>
      <c r="FLB7" s="38"/>
      <c r="FLC7" s="38"/>
      <c r="FLD7" s="38"/>
      <c r="FLE7" s="38"/>
      <c r="FLF7" s="38"/>
      <c r="FLG7" s="38"/>
      <c r="FLH7" s="38"/>
      <c r="FLI7" s="38"/>
      <c r="FLJ7" s="38"/>
      <c r="FLK7" s="38"/>
      <c r="FLL7" s="38"/>
      <c r="FSW7" s="38"/>
      <c r="FSX7" s="38"/>
      <c r="FSY7" s="38"/>
      <c r="FSZ7" s="38"/>
      <c r="FTA7" s="38"/>
      <c r="FTB7" s="38"/>
      <c r="FTC7" s="38"/>
      <c r="FTD7" s="38"/>
      <c r="FTE7" s="38"/>
      <c r="FTF7" s="38"/>
      <c r="FTG7" s="38"/>
      <c r="FTH7" s="38"/>
      <c r="FTI7" s="38"/>
      <c r="FTJ7" s="38"/>
      <c r="FTK7" s="38"/>
      <c r="FTL7" s="38"/>
      <c r="FTM7" s="38"/>
      <c r="FTN7" s="38"/>
      <c r="FTO7" s="38"/>
      <c r="FTP7" s="38"/>
      <c r="FTQ7" s="38"/>
      <c r="FTR7" s="38"/>
      <c r="FTS7" s="38"/>
      <c r="FTT7" s="38"/>
      <c r="FTU7" s="38"/>
      <c r="FTV7" s="38"/>
      <c r="FTW7" s="38"/>
      <c r="FTX7" s="38"/>
      <c r="FTY7" s="38"/>
      <c r="FTZ7" s="38"/>
      <c r="FUA7" s="38"/>
      <c r="FUB7" s="38"/>
      <c r="FUC7" s="38"/>
      <c r="FUD7" s="38"/>
      <c r="FUE7" s="38"/>
      <c r="FUF7" s="38"/>
      <c r="FUG7" s="38"/>
      <c r="FUH7" s="38"/>
      <c r="FUI7" s="38"/>
      <c r="FUJ7" s="38"/>
      <c r="FUK7" s="38"/>
      <c r="FUL7" s="38"/>
      <c r="FUM7" s="38"/>
      <c r="FUN7" s="38"/>
      <c r="FUO7" s="38"/>
      <c r="FUP7" s="38"/>
      <c r="FUQ7" s="38"/>
      <c r="FUR7" s="38"/>
      <c r="FUS7" s="38"/>
      <c r="FUT7" s="38"/>
      <c r="FUU7" s="38"/>
      <c r="FUV7" s="38"/>
      <c r="FUW7" s="38"/>
      <c r="FUX7" s="38"/>
      <c r="FUY7" s="38"/>
      <c r="FUZ7" s="38"/>
      <c r="FVA7" s="38"/>
      <c r="FVB7" s="38"/>
      <c r="FVC7" s="38"/>
      <c r="FVD7" s="38"/>
      <c r="FVE7" s="38"/>
      <c r="FVF7" s="38"/>
      <c r="FVG7" s="38"/>
      <c r="FVH7" s="38"/>
      <c r="GCS7" s="38"/>
      <c r="GCT7" s="38"/>
      <c r="GCU7" s="38"/>
      <c r="GCV7" s="38"/>
      <c r="GCW7" s="38"/>
      <c r="GCX7" s="38"/>
      <c r="GCY7" s="38"/>
      <c r="GCZ7" s="38"/>
      <c r="GDA7" s="38"/>
      <c r="GDB7" s="38"/>
      <c r="GDC7" s="38"/>
      <c r="GDD7" s="38"/>
      <c r="GDE7" s="38"/>
      <c r="GDF7" s="38"/>
      <c r="GDG7" s="38"/>
      <c r="GDH7" s="38"/>
      <c r="GDI7" s="38"/>
      <c r="GDJ7" s="38"/>
      <c r="GDK7" s="38"/>
      <c r="GDL7" s="38"/>
      <c r="GDM7" s="38"/>
      <c r="GDN7" s="38"/>
      <c r="GDO7" s="38"/>
      <c r="GDP7" s="38"/>
      <c r="GDQ7" s="38"/>
      <c r="GDR7" s="38"/>
      <c r="GDS7" s="38"/>
      <c r="GDT7" s="38"/>
      <c r="GDU7" s="38"/>
      <c r="GDV7" s="38"/>
      <c r="GDW7" s="38"/>
      <c r="GDX7" s="38"/>
      <c r="GDY7" s="38"/>
      <c r="GDZ7" s="38"/>
      <c r="GEA7" s="38"/>
      <c r="GEB7" s="38"/>
      <c r="GEC7" s="38"/>
      <c r="GED7" s="38"/>
      <c r="GEE7" s="38"/>
      <c r="GEF7" s="38"/>
      <c r="GEG7" s="38"/>
      <c r="GEH7" s="38"/>
      <c r="GEI7" s="38"/>
      <c r="GEJ7" s="38"/>
      <c r="GEK7" s="38"/>
      <c r="GEL7" s="38"/>
      <c r="GEM7" s="38"/>
      <c r="GEN7" s="38"/>
      <c r="GEO7" s="38"/>
      <c r="GEP7" s="38"/>
      <c r="GEQ7" s="38"/>
      <c r="GER7" s="38"/>
      <c r="GES7" s="38"/>
      <c r="GET7" s="38"/>
      <c r="GEU7" s="38"/>
      <c r="GEV7" s="38"/>
      <c r="GEW7" s="38"/>
      <c r="GEX7" s="38"/>
      <c r="GEY7" s="38"/>
      <c r="GEZ7" s="38"/>
      <c r="GFA7" s="38"/>
      <c r="GFB7" s="38"/>
      <c r="GFC7" s="38"/>
      <c r="GFD7" s="38"/>
      <c r="GMO7" s="38"/>
      <c r="GMP7" s="38"/>
      <c r="GMQ7" s="38"/>
      <c r="GMR7" s="38"/>
      <c r="GMS7" s="38"/>
      <c r="GMT7" s="38"/>
      <c r="GMU7" s="38"/>
      <c r="GMV7" s="38"/>
      <c r="GMW7" s="38"/>
      <c r="GMX7" s="38"/>
      <c r="GMY7" s="38"/>
      <c r="GMZ7" s="38"/>
      <c r="GNA7" s="38"/>
      <c r="GNB7" s="38"/>
      <c r="GNC7" s="38"/>
      <c r="GND7" s="38"/>
      <c r="GNE7" s="38"/>
      <c r="GNF7" s="38"/>
      <c r="GNG7" s="38"/>
      <c r="GNH7" s="38"/>
      <c r="GNI7" s="38"/>
      <c r="GNJ7" s="38"/>
      <c r="GNK7" s="38"/>
      <c r="GNL7" s="38"/>
      <c r="GNM7" s="38"/>
      <c r="GNN7" s="38"/>
      <c r="GNO7" s="38"/>
      <c r="GNP7" s="38"/>
      <c r="GNQ7" s="38"/>
      <c r="GNR7" s="38"/>
      <c r="GNS7" s="38"/>
      <c r="GNT7" s="38"/>
      <c r="GNU7" s="38"/>
      <c r="GNV7" s="38"/>
      <c r="GNW7" s="38"/>
      <c r="GNX7" s="38"/>
      <c r="GNY7" s="38"/>
      <c r="GNZ7" s="38"/>
      <c r="GOA7" s="38"/>
      <c r="GOB7" s="38"/>
      <c r="GOC7" s="38"/>
      <c r="GOD7" s="38"/>
      <c r="GOE7" s="38"/>
      <c r="GOF7" s="38"/>
      <c r="GOG7" s="38"/>
      <c r="GOH7" s="38"/>
      <c r="GOI7" s="38"/>
      <c r="GOJ7" s="38"/>
      <c r="GOK7" s="38"/>
      <c r="GOL7" s="38"/>
      <c r="GOM7" s="38"/>
      <c r="GON7" s="38"/>
      <c r="GOO7" s="38"/>
      <c r="GOP7" s="38"/>
      <c r="GOQ7" s="38"/>
      <c r="GOR7" s="38"/>
      <c r="GOS7" s="38"/>
      <c r="GOT7" s="38"/>
      <c r="GOU7" s="38"/>
      <c r="GOV7" s="38"/>
      <c r="GOW7" s="38"/>
      <c r="GOX7" s="38"/>
      <c r="GOY7" s="38"/>
      <c r="GOZ7" s="38"/>
      <c r="GWK7" s="38"/>
      <c r="GWL7" s="38"/>
      <c r="GWM7" s="38"/>
      <c r="GWN7" s="38"/>
      <c r="GWO7" s="38"/>
      <c r="GWP7" s="38"/>
      <c r="GWQ7" s="38"/>
      <c r="GWR7" s="38"/>
      <c r="GWS7" s="38"/>
      <c r="GWT7" s="38"/>
      <c r="GWU7" s="38"/>
      <c r="GWV7" s="38"/>
      <c r="GWW7" s="38"/>
      <c r="GWX7" s="38"/>
      <c r="GWY7" s="38"/>
      <c r="GWZ7" s="38"/>
      <c r="GXA7" s="38"/>
      <c r="GXB7" s="38"/>
      <c r="GXC7" s="38"/>
      <c r="GXD7" s="38"/>
      <c r="GXE7" s="38"/>
      <c r="GXF7" s="38"/>
      <c r="GXG7" s="38"/>
      <c r="GXH7" s="38"/>
      <c r="GXI7" s="38"/>
      <c r="GXJ7" s="38"/>
      <c r="GXK7" s="38"/>
      <c r="GXL7" s="38"/>
      <c r="GXM7" s="38"/>
      <c r="GXN7" s="38"/>
      <c r="GXO7" s="38"/>
      <c r="GXP7" s="38"/>
      <c r="GXQ7" s="38"/>
      <c r="GXR7" s="38"/>
      <c r="GXS7" s="38"/>
      <c r="GXT7" s="38"/>
      <c r="GXU7" s="38"/>
      <c r="GXV7" s="38"/>
      <c r="GXW7" s="38"/>
      <c r="GXX7" s="38"/>
      <c r="GXY7" s="38"/>
      <c r="GXZ7" s="38"/>
      <c r="GYA7" s="38"/>
      <c r="GYB7" s="38"/>
      <c r="GYC7" s="38"/>
      <c r="GYD7" s="38"/>
      <c r="GYE7" s="38"/>
      <c r="GYF7" s="38"/>
      <c r="GYG7" s="38"/>
      <c r="GYH7" s="38"/>
      <c r="GYI7" s="38"/>
      <c r="GYJ7" s="38"/>
      <c r="GYK7" s="38"/>
      <c r="GYL7" s="38"/>
      <c r="GYM7" s="38"/>
      <c r="GYN7" s="38"/>
      <c r="GYO7" s="38"/>
      <c r="GYP7" s="38"/>
      <c r="GYQ7" s="38"/>
      <c r="GYR7" s="38"/>
      <c r="GYS7" s="38"/>
      <c r="GYT7" s="38"/>
      <c r="GYU7" s="38"/>
      <c r="GYV7" s="38"/>
      <c r="HGG7" s="38"/>
      <c r="HGH7" s="38"/>
      <c r="HGI7" s="38"/>
      <c r="HGJ7" s="38"/>
      <c r="HGK7" s="38"/>
      <c r="HGL7" s="38"/>
      <c r="HGM7" s="38"/>
      <c r="HGN7" s="38"/>
      <c r="HGO7" s="38"/>
      <c r="HGP7" s="38"/>
      <c r="HGQ7" s="38"/>
      <c r="HGR7" s="38"/>
      <c r="HGS7" s="38"/>
      <c r="HGT7" s="38"/>
      <c r="HGU7" s="38"/>
      <c r="HGV7" s="38"/>
      <c r="HGW7" s="38"/>
      <c r="HGX7" s="38"/>
      <c r="HGY7" s="38"/>
      <c r="HGZ7" s="38"/>
      <c r="HHA7" s="38"/>
      <c r="HHB7" s="38"/>
      <c r="HHC7" s="38"/>
      <c r="HHD7" s="38"/>
      <c r="HHE7" s="38"/>
      <c r="HHF7" s="38"/>
      <c r="HHG7" s="38"/>
      <c r="HHH7" s="38"/>
      <c r="HHI7" s="38"/>
      <c r="HHJ7" s="38"/>
      <c r="HHK7" s="38"/>
      <c r="HHL7" s="38"/>
      <c r="HHM7" s="38"/>
      <c r="HHN7" s="38"/>
      <c r="HHO7" s="38"/>
      <c r="HHP7" s="38"/>
      <c r="HHQ7" s="38"/>
      <c r="HHR7" s="38"/>
      <c r="HHS7" s="38"/>
      <c r="HHT7" s="38"/>
      <c r="HHU7" s="38"/>
      <c r="HHV7" s="38"/>
      <c r="HHW7" s="38"/>
      <c r="HHX7" s="38"/>
      <c r="HHY7" s="38"/>
      <c r="HHZ7" s="38"/>
      <c r="HIA7" s="38"/>
      <c r="HIB7" s="38"/>
      <c r="HIC7" s="38"/>
      <c r="HID7" s="38"/>
      <c r="HIE7" s="38"/>
      <c r="HIF7" s="38"/>
      <c r="HIG7" s="38"/>
      <c r="HIH7" s="38"/>
      <c r="HII7" s="38"/>
      <c r="HIJ7" s="38"/>
      <c r="HIK7" s="38"/>
      <c r="HIL7" s="38"/>
      <c r="HIM7" s="38"/>
      <c r="HIN7" s="38"/>
      <c r="HIO7" s="38"/>
      <c r="HIP7" s="38"/>
      <c r="HIQ7" s="38"/>
      <c r="HIR7" s="38"/>
      <c r="HQC7" s="38"/>
      <c r="HQD7" s="38"/>
      <c r="HQE7" s="38"/>
      <c r="HQF7" s="38"/>
      <c r="HQG7" s="38"/>
      <c r="HQH7" s="38"/>
      <c r="HQI7" s="38"/>
      <c r="HQJ7" s="38"/>
      <c r="HQK7" s="38"/>
      <c r="HQL7" s="38"/>
      <c r="HQM7" s="38"/>
      <c r="HQN7" s="38"/>
      <c r="HQO7" s="38"/>
      <c r="HQP7" s="38"/>
      <c r="HQQ7" s="38"/>
      <c r="HQR7" s="38"/>
      <c r="HQS7" s="38"/>
      <c r="HQT7" s="38"/>
      <c r="HQU7" s="38"/>
      <c r="HQV7" s="38"/>
      <c r="HQW7" s="38"/>
      <c r="HQX7" s="38"/>
      <c r="HQY7" s="38"/>
      <c r="HQZ7" s="38"/>
      <c r="HRA7" s="38"/>
      <c r="HRB7" s="38"/>
      <c r="HRC7" s="38"/>
      <c r="HRD7" s="38"/>
      <c r="HRE7" s="38"/>
      <c r="HRF7" s="38"/>
      <c r="HRG7" s="38"/>
      <c r="HRH7" s="38"/>
      <c r="HRI7" s="38"/>
      <c r="HRJ7" s="38"/>
      <c r="HRK7" s="38"/>
      <c r="HRL7" s="38"/>
      <c r="HRM7" s="38"/>
      <c r="HRN7" s="38"/>
      <c r="HRO7" s="38"/>
      <c r="HRP7" s="38"/>
      <c r="HRQ7" s="38"/>
      <c r="HRR7" s="38"/>
      <c r="HRS7" s="38"/>
      <c r="HRT7" s="38"/>
      <c r="HRU7" s="38"/>
      <c r="HRV7" s="38"/>
      <c r="HRW7" s="38"/>
      <c r="HRX7" s="38"/>
      <c r="HRY7" s="38"/>
      <c r="HRZ7" s="38"/>
      <c r="HSA7" s="38"/>
      <c r="HSB7" s="38"/>
      <c r="HSC7" s="38"/>
      <c r="HSD7" s="38"/>
      <c r="HSE7" s="38"/>
      <c r="HSF7" s="38"/>
      <c r="HSG7" s="38"/>
      <c r="HSH7" s="38"/>
      <c r="HSI7" s="38"/>
      <c r="HSJ7" s="38"/>
      <c r="HSK7" s="38"/>
      <c r="HSL7" s="38"/>
      <c r="HSM7" s="38"/>
      <c r="HSN7" s="38"/>
      <c r="HZY7" s="38"/>
      <c r="HZZ7" s="38"/>
      <c r="IAA7" s="38"/>
      <c r="IAB7" s="38"/>
      <c r="IAC7" s="38"/>
      <c r="IAD7" s="38"/>
      <c r="IAE7" s="38"/>
      <c r="IAF7" s="38"/>
      <c r="IAG7" s="38"/>
      <c r="IAH7" s="38"/>
      <c r="IAI7" s="38"/>
      <c r="IAJ7" s="38"/>
      <c r="IAK7" s="38"/>
      <c r="IAL7" s="38"/>
      <c r="IAM7" s="38"/>
      <c r="IAN7" s="38"/>
      <c r="IAO7" s="38"/>
      <c r="IAP7" s="38"/>
      <c r="IAQ7" s="38"/>
      <c r="IAR7" s="38"/>
      <c r="IAS7" s="38"/>
      <c r="IAT7" s="38"/>
      <c r="IAU7" s="38"/>
      <c r="IAV7" s="38"/>
      <c r="IAW7" s="38"/>
      <c r="IAX7" s="38"/>
      <c r="IAY7" s="38"/>
      <c r="IAZ7" s="38"/>
      <c r="IBA7" s="38"/>
      <c r="IBB7" s="38"/>
      <c r="IBC7" s="38"/>
      <c r="IBD7" s="38"/>
      <c r="IBE7" s="38"/>
      <c r="IBF7" s="38"/>
      <c r="IBG7" s="38"/>
      <c r="IBH7" s="38"/>
      <c r="IBI7" s="38"/>
      <c r="IBJ7" s="38"/>
      <c r="IBK7" s="38"/>
      <c r="IBL7" s="38"/>
      <c r="IBM7" s="38"/>
      <c r="IBN7" s="38"/>
      <c r="IBO7" s="38"/>
      <c r="IBP7" s="38"/>
      <c r="IBQ7" s="38"/>
      <c r="IBR7" s="38"/>
      <c r="IBS7" s="38"/>
      <c r="IBT7" s="38"/>
      <c r="IBU7" s="38"/>
      <c r="IBV7" s="38"/>
      <c r="IBW7" s="38"/>
      <c r="IBX7" s="38"/>
      <c r="IBY7" s="38"/>
      <c r="IBZ7" s="38"/>
      <c r="ICA7" s="38"/>
      <c r="ICB7" s="38"/>
      <c r="ICC7" s="38"/>
      <c r="ICD7" s="38"/>
      <c r="ICE7" s="38"/>
      <c r="ICF7" s="38"/>
      <c r="ICG7" s="38"/>
      <c r="ICH7" s="38"/>
      <c r="ICI7" s="38"/>
      <c r="ICJ7" s="38"/>
      <c r="IJU7" s="38"/>
      <c r="IJV7" s="38"/>
      <c r="IJW7" s="38"/>
      <c r="IJX7" s="38"/>
      <c r="IJY7" s="38"/>
      <c r="IJZ7" s="38"/>
      <c r="IKA7" s="38"/>
      <c r="IKB7" s="38"/>
      <c r="IKC7" s="38"/>
      <c r="IKD7" s="38"/>
      <c r="IKE7" s="38"/>
      <c r="IKF7" s="38"/>
      <c r="IKG7" s="38"/>
      <c r="IKH7" s="38"/>
      <c r="IKI7" s="38"/>
      <c r="IKJ7" s="38"/>
      <c r="IKK7" s="38"/>
      <c r="IKL7" s="38"/>
      <c r="IKM7" s="38"/>
      <c r="IKN7" s="38"/>
      <c r="IKO7" s="38"/>
      <c r="IKP7" s="38"/>
      <c r="IKQ7" s="38"/>
      <c r="IKR7" s="38"/>
      <c r="IKS7" s="38"/>
      <c r="IKT7" s="38"/>
      <c r="IKU7" s="38"/>
      <c r="IKV7" s="38"/>
      <c r="IKW7" s="38"/>
      <c r="IKX7" s="38"/>
      <c r="IKY7" s="38"/>
      <c r="IKZ7" s="38"/>
      <c r="ILA7" s="38"/>
      <c r="ILB7" s="38"/>
      <c r="ILC7" s="38"/>
      <c r="ILD7" s="38"/>
      <c r="ILE7" s="38"/>
      <c r="ILF7" s="38"/>
      <c r="ILG7" s="38"/>
      <c r="ILH7" s="38"/>
      <c r="ILI7" s="38"/>
      <c r="ILJ7" s="38"/>
      <c r="ILK7" s="38"/>
      <c r="ILL7" s="38"/>
      <c r="ILM7" s="38"/>
      <c r="ILN7" s="38"/>
      <c r="ILO7" s="38"/>
      <c r="ILP7" s="38"/>
      <c r="ILQ7" s="38"/>
      <c r="ILR7" s="38"/>
      <c r="ILS7" s="38"/>
      <c r="ILT7" s="38"/>
      <c r="ILU7" s="38"/>
      <c r="ILV7" s="38"/>
      <c r="ILW7" s="38"/>
      <c r="ILX7" s="38"/>
      <c r="ILY7" s="38"/>
      <c r="ILZ7" s="38"/>
      <c r="IMA7" s="38"/>
      <c r="IMB7" s="38"/>
      <c r="IMC7" s="38"/>
      <c r="IMD7" s="38"/>
      <c r="IME7" s="38"/>
      <c r="IMF7" s="38"/>
      <c r="ITQ7" s="38"/>
      <c r="ITR7" s="38"/>
      <c r="ITS7" s="38"/>
      <c r="ITT7" s="38"/>
      <c r="ITU7" s="38"/>
      <c r="ITV7" s="38"/>
      <c r="ITW7" s="38"/>
      <c r="ITX7" s="38"/>
      <c r="ITY7" s="38"/>
      <c r="ITZ7" s="38"/>
      <c r="IUA7" s="38"/>
      <c r="IUB7" s="38"/>
      <c r="IUC7" s="38"/>
      <c r="IUD7" s="38"/>
      <c r="IUE7" s="38"/>
      <c r="IUF7" s="38"/>
      <c r="IUG7" s="38"/>
      <c r="IUH7" s="38"/>
      <c r="IUI7" s="38"/>
      <c r="IUJ7" s="38"/>
      <c r="IUK7" s="38"/>
      <c r="IUL7" s="38"/>
      <c r="IUM7" s="38"/>
      <c r="IUN7" s="38"/>
      <c r="IUO7" s="38"/>
      <c r="IUP7" s="38"/>
      <c r="IUQ7" s="38"/>
      <c r="IUR7" s="38"/>
      <c r="IUS7" s="38"/>
      <c r="IUT7" s="38"/>
      <c r="IUU7" s="38"/>
      <c r="IUV7" s="38"/>
      <c r="IUW7" s="38"/>
      <c r="IUX7" s="38"/>
      <c r="IUY7" s="38"/>
      <c r="IUZ7" s="38"/>
      <c r="IVA7" s="38"/>
      <c r="IVB7" s="38"/>
      <c r="IVC7" s="38"/>
      <c r="IVD7" s="38"/>
      <c r="IVE7" s="38"/>
      <c r="IVF7" s="38"/>
      <c r="IVG7" s="38"/>
      <c r="IVH7" s="38"/>
      <c r="IVI7" s="38"/>
      <c r="IVJ7" s="38"/>
      <c r="IVK7" s="38"/>
      <c r="IVL7" s="38"/>
      <c r="IVM7" s="38"/>
      <c r="IVN7" s="38"/>
      <c r="IVO7" s="38"/>
      <c r="IVP7" s="38"/>
      <c r="IVQ7" s="38"/>
      <c r="IVR7" s="38"/>
      <c r="IVS7" s="38"/>
      <c r="IVT7" s="38"/>
      <c r="IVU7" s="38"/>
      <c r="IVV7" s="38"/>
      <c r="IVW7" s="38"/>
      <c r="IVX7" s="38"/>
      <c r="IVY7" s="38"/>
      <c r="IVZ7" s="38"/>
      <c r="IWA7" s="38"/>
      <c r="IWB7" s="38"/>
      <c r="JDM7" s="38"/>
      <c r="JDN7" s="38"/>
      <c r="JDO7" s="38"/>
      <c r="JDP7" s="38"/>
      <c r="JDQ7" s="38"/>
      <c r="JDR7" s="38"/>
      <c r="JDS7" s="38"/>
      <c r="JDT7" s="38"/>
      <c r="JDU7" s="38"/>
      <c r="JDV7" s="38"/>
      <c r="JDW7" s="38"/>
      <c r="JDX7" s="38"/>
      <c r="JDY7" s="38"/>
      <c r="JDZ7" s="38"/>
      <c r="JEA7" s="38"/>
      <c r="JEB7" s="38"/>
      <c r="JEC7" s="38"/>
      <c r="JED7" s="38"/>
      <c r="JEE7" s="38"/>
      <c r="JEF7" s="38"/>
      <c r="JEG7" s="38"/>
      <c r="JEH7" s="38"/>
      <c r="JEI7" s="38"/>
      <c r="JEJ7" s="38"/>
      <c r="JEK7" s="38"/>
      <c r="JEL7" s="38"/>
      <c r="JEM7" s="38"/>
      <c r="JEN7" s="38"/>
      <c r="JEO7" s="38"/>
      <c r="JEP7" s="38"/>
      <c r="JEQ7" s="38"/>
      <c r="JER7" s="38"/>
      <c r="JES7" s="38"/>
      <c r="JET7" s="38"/>
      <c r="JEU7" s="38"/>
      <c r="JEV7" s="38"/>
      <c r="JEW7" s="38"/>
      <c r="JEX7" s="38"/>
      <c r="JEY7" s="38"/>
      <c r="JEZ7" s="38"/>
      <c r="JFA7" s="38"/>
      <c r="JFB7" s="38"/>
      <c r="JFC7" s="38"/>
      <c r="JFD7" s="38"/>
      <c r="JFE7" s="38"/>
      <c r="JFF7" s="38"/>
      <c r="JFG7" s="38"/>
      <c r="JFH7" s="38"/>
      <c r="JFI7" s="38"/>
      <c r="JFJ7" s="38"/>
      <c r="JFK7" s="38"/>
      <c r="JFL7" s="38"/>
      <c r="JFM7" s="38"/>
      <c r="JFN7" s="38"/>
      <c r="JFO7" s="38"/>
      <c r="JFP7" s="38"/>
      <c r="JFQ7" s="38"/>
      <c r="JFR7" s="38"/>
      <c r="JFS7" s="38"/>
      <c r="JFT7" s="38"/>
      <c r="JFU7" s="38"/>
      <c r="JFV7" s="38"/>
      <c r="JFW7" s="38"/>
      <c r="JFX7" s="38"/>
      <c r="JNI7" s="38"/>
      <c r="JNJ7" s="38"/>
      <c r="JNK7" s="38"/>
      <c r="JNL7" s="38"/>
      <c r="JNM7" s="38"/>
      <c r="JNN7" s="38"/>
      <c r="JNO7" s="38"/>
      <c r="JNP7" s="38"/>
      <c r="JNQ7" s="38"/>
      <c r="JNR7" s="38"/>
      <c r="JNS7" s="38"/>
      <c r="JNT7" s="38"/>
      <c r="JNU7" s="38"/>
      <c r="JNV7" s="38"/>
      <c r="JNW7" s="38"/>
      <c r="JNX7" s="38"/>
      <c r="JNY7" s="38"/>
      <c r="JNZ7" s="38"/>
      <c r="JOA7" s="38"/>
      <c r="JOB7" s="38"/>
      <c r="JOC7" s="38"/>
      <c r="JOD7" s="38"/>
      <c r="JOE7" s="38"/>
      <c r="JOF7" s="38"/>
      <c r="JOG7" s="38"/>
      <c r="JOH7" s="38"/>
      <c r="JOI7" s="38"/>
      <c r="JOJ7" s="38"/>
      <c r="JOK7" s="38"/>
      <c r="JOL7" s="38"/>
      <c r="JOM7" s="38"/>
      <c r="JON7" s="38"/>
      <c r="JOO7" s="38"/>
      <c r="JOP7" s="38"/>
      <c r="JOQ7" s="38"/>
      <c r="JOR7" s="38"/>
      <c r="JOS7" s="38"/>
      <c r="JOT7" s="38"/>
      <c r="JOU7" s="38"/>
      <c r="JOV7" s="38"/>
      <c r="JOW7" s="38"/>
      <c r="JOX7" s="38"/>
      <c r="JOY7" s="38"/>
      <c r="JOZ7" s="38"/>
      <c r="JPA7" s="38"/>
      <c r="JPB7" s="38"/>
      <c r="JPC7" s="38"/>
      <c r="JPD7" s="38"/>
      <c r="JPE7" s="38"/>
      <c r="JPF7" s="38"/>
      <c r="JPG7" s="38"/>
      <c r="JPH7" s="38"/>
      <c r="JPI7" s="38"/>
      <c r="JPJ7" s="38"/>
      <c r="JPK7" s="38"/>
      <c r="JPL7" s="38"/>
      <c r="JPM7" s="38"/>
      <c r="JPN7" s="38"/>
      <c r="JPO7" s="38"/>
      <c r="JPP7" s="38"/>
      <c r="JPQ7" s="38"/>
      <c r="JPR7" s="38"/>
      <c r="JPS7" s="38"/>
      <c r="JPT7" s="38"/>
      <c r="JXE7" s="38"/>
      <c r="JXF7" s="38"/>
      <c r="JXG7" s="38"/>
      <c r="JXH7" s="38"/>
      <c r="JXI7" s="38"/>
      <c r="JXJ7" s="38"/>
      <c r="JXK7" s="38"/>
      <c r="JXL7" s="38"/>
      <c r="JXM7" s="38"/>
      <c r="JXN7" s="38"/>
      <c r="JXO7" s="38"/>
      <c r="JXP7" s="38"/>
      <c r="JXQ7" s="38"/>
      <c r="JXR7" s="38"/>
      <c r="JXS7" s="38"/>
      <c r="JXT7" s="38"/>
      <c r="JXU7" s="38"/>
      <c r="JXV7" s="38"/>
      <c r="JXW7" s="38"/>
      <c r="JXX7" s="38"/>
      <c r="JXY7" s="38"/>
      <c r="JXZ7" s="38"/>
      <c r="JYA7" s="38"/>
      <c r="JYB7" s="38"/>
      <c r="JYC7" s="38"/>
      <c r="JYD7" s="38"/>
      <c r="JYE7" s="38"/>
      <c r="JYF7" s="38"/>
      <c r="JYG7" s="38"/>
      <c r="JYH7" s="38"/>
      <c r="JYI7" s="38"/>
      <c r="JYJ7" s="38"/>
      <c r="JYK7" s="38"/>
      <c r="JYL7" s="38"/>
      <c r="JYM7" s="38"/>
      <c r="JYN7" s="38"/>
      <c r="JYO7" s="38"/>
      <c r="JYP7" s="38"/>
      <c r="JYQ7" s="38"/>
      <c r="JYR7" s="38"/>
      <c r="JYS7" s="38"/>
      <c r="JYT7" s="38"/>
      <c r="JYU7" s="38"/>
      <c r="JYV7" s="38"/>
      <c r="JYW7" s="38"/>
      <c r="JYX7" s="38"/>
      <c r="JYY7" s="38"/>
      <c r="JYZ7" s="38"/>
      <c r="JZA7" s="38"/>
      <c r="JZB7" s="38"/>
      <c r="JZC7" s="38"/>
      <c r="JZD7" s="38"/>
      <c r="JZE7" s="38"/>
      <c r="JZF7" s="38"/>
      <c r="JZG7" s="38"/>
      <c r="JZH7" s="38"/>
      <c r="JZI7" s="38"/>
      <c r="JZJ7" s="38"/>
      <c r="JZK7" s="38"/>
      <c r="JZL7" s="38"/>
      <c r="JZM7" s="38"/>
      <c r="JZN7" s="38"/>
      <c r="JZO7" s="38"/>
      <c r="JZP7" s="38"/>
      <c r="KHA7" s="38"/>
      <c r="KHB7" s="38"/>
      <c r="KHC7" s="38"/>
      <c r="KHD7" s="38"/>
      <c r="KHE7" s="38"/>
      <c r="KHF7" s="38"/>
      <c r="KHG7" s="38"/>
      <c r="KHH7" s="38"/>
      <c r="KHI7" s="38"/>
      <c r="KHJ7" s="38"/>
      <c r="KHK7" s="38"/>
      <c r="KHL7" s="38"/>
      <c r="KHM7" s="38"/>
      <c r="KHN7" s="38"/>
      <c r="KHO7" s="38"/>
      <c r="KHP7" s="38"/>
      <c r="KHQ7" s="38"/>
      <c r="KHR7" s="38"/>
      <c r="KHS7" s="38"/>
      <c r="KHT7" s="38"/>
      <c r="KHU7" s="38"/>
      <c r="KHV7" s="38"/>
      <c r="KHW7" s="38"/>
      <c r="KHX7" s="38"/>
      <c r="KHY7" s="38"/>
      <c r="KHZ7" s="38"/>
      <c r="KIA7" s="38"/>
      <c r="KIB7" s="38"/>
      <c r="KIC7" s="38"/>
      <c r="KID7" s="38"/>
      <c r="KIE7" s="38"/>
      <c r="KIF7" s="38"/>
      <c r="KIG7" s="38"/>
      <c r="KIH7" s="38"/>
      <c r="KII7" s="38"/>
      <c r="KIJ7" s="38"/>
      <c r="KIK7" s="38"/>
      <c r="KIL7" s="38"/>
      <c r="KIM7" s="38"/>
      <c r="KIN7" s="38"/>
      <c r="KIO7" s="38"/>
      <c r="KIP7" s="38"/>
      <c r="KIQ7" s="38"/>
      <c r="KIR7" s="38"/>
      <c r="KIS7" s="38"/>
      <c r="KIT7" s="38"/>
      <c r="KIU7" s="38"/>
      <c r="KIV7" s="38"/>
      <c r="KIW7" s="38"/>
      <c r="KIX7" s="38"/>
      <c r="KIY7" s="38"/>
      <c r="KIZ7" s="38"/>
      <c r="KJA7" s="38"/>
      <c r="KJB7" s="38"/>
      <c r="KJC7" s="38"/>
      <c r="KJD7" s="38"/>
      <c r="KJE7" s="38"/>
      <c r="KJF7" s="38"/>
      <c r="KJG7" s="38"/>
      <c r="KJH7" s="38"/>
      <c r="KJI7" s="38"/>
      <c r="KJJ7" s="38"/>
      <c r="KJK7" s="38"/>
      <c r="KJL7" s="38"/>
      <c r="KQW7" s="38"/>
      <c r="KQX7" s="38"/>
      <c r="KQY7" s="38"/>
      <c r="KQZ7" s="38"/>
      <c r="KRA7" s="38"/>
      <c r="KRB7" s="38"/>
      <c r="KRC7" s="38"/>
      <c r="KRD7" s="38"/>
      <c r="KRE7" s="38"/>
      <c r="KRF7" s="38"/>
      <c r="KRG7" s="38"/>
      <c r="KRH7" s="38"/>
      <c r="KRI7" s="38"/>
      <c r="KRJ7" s="38"/>
      <c r="KRK7" s="38"/>
      <c r="KRL7" s="38"/>
      <c r="KRM7" s="38"/>
      <c r="KRN7" s="38"/>
      <c r="KRO7" s="38"/>
      <c r="KRP7" s="38"/>
      <c r="KRQ7" s="38"/>
      <c r="KRR7" s="38"/>
      <c r="KRS7" s="38"/>
      <c r="KRT7" s="38"/>
      <c r="KRU7" s="38"/>
      <c r="KRV7" s="38"/>
      <c r="KRW7" s="38"/>
      <c r="KRX7" s="38"/>
      <c r="KRY7" s="38"/>
      <c r="KRZ7" s="38"/>
      <c r="KSA7" s="38"/>
      <c r="KSB7" s="38"/>
      <c r="KSC7" s="38"/>
      <c r="KSD7" s="38"/>
      <c r="KSE7" s="38"/>
      <c r="KSF7" s="38"/>
      <c r="KSG7" s="38"/>
      <c r="KSH7" s="38"/>
      <c r="KSI7" s="38"/>
      <c r="KSJ7" s="38"/>
      <c r="KSK7" s="38"/>
      <c r="KSL7" s="38"/>
      <c r="KSM7" s="38"/>
      <c r="KSN7" s="38"/>
      <c r="KSO7" s="38"/>
      <c r="KSP7" s="38"/>
      <c r="KSQ7" s="38"/>
      <c r="KSR7" s="38"/>
      <c r="KSS7" s="38"/>
      <c r="KST7" s="38"/>
      <c r="KSU7" s="38"/>
      <c r="KSV7" s="38"/>
      <c r="KSW7" s="38"/>
      <c r="KSX7" s="38"/>
      <c r="KSY7" s="38"/>
      <c r="KSZ7" s="38"/>
      <c r="KTA7" s="38"/>
      <c r="KTB7" s="38"/>
      <c r="KTC7" s="38"/>
      <c r="KTD7" s="38"/>
      <c r="KTE7" s="38"/>
      <c r="KTF7" s="38"/>
      <c r="KTG7" s="38"/>
      <c r="KTH7" s="38"/>
      <c r="LAS7" s="38"/>
      <c r="LAT7" s="38"/>
      <c r="LAU7" s="38"/>
      <c r="LAV7" s="38"/>
      <c r="LAW7" s="38"/>
      <c r="LAX7" s="38"/>
      <c r="LAY7" s="38"/>
      <c r="LAZ7" s="38"/>
      <c r="LBA7" s="38"/>
      <c r="LBB7" s="38"/>
      <c r="LBC7" s="38"/>
      <c r="LBD7" s="38"/>
      <c r="LBE7" s="38"/>
      <c r="LBF7" s="38"/>
      <c r="LBG7" s="38"/>
      <c r="LBH7" s="38"/>
      <c r="LBI7" s="38"/>
      <c r="LBJ7" s="38"/>
      <c r="LBK7" s="38"/>
      <c r="LBL7" s="38"/>
      <c r="LBM7" s="38"/>
      <c r="LBN7" s="38"/>
      <c r="LBO7" s="38"/>
      <c r="LBP7" s="38"/>
      <c r="LBQ7" s="38"/>
      <c r="LBR7" s="38"/>
      <c r="LBS7" s="38"/>
      <c r="LBT7" s="38"/>
      <c r="LBU7" s="38"/>
      <c r="LBV7" s="38"/>
      <c r="LBW7" s="38"/>
      <c r="LBX7" s="38"/>
      <c r="LBY7" s="38"/>
      <c r="LBZ7" s="38"/>
      <c r="LCA7" s="38"/>
      <c r="LCB7" s="38"/>
      <c r="LCC7" s="38"/>
      <c r="LCD7" s="38"/>
      <c r="LCE7" s="38"/>
      <c r="LCF7" s="38"/>
      <c r="LCG7" s="38"/>
      <c r="LCH7" s="38"/>
      <c r="LCI7" s="38"/>
      <c r="LCJ7" s="38"/>
      <c r="LCK7" s="38"/>
      <c r="LCL7" s="38"/>
      <c r="LCM7" s="38"/>
      <c r="LCN7" s="38"/>
      <c r="LCO7" s="38"/>
      <c r="LCP7" s="38"/>
      <c r="LCQ7" s="38"/>
      <c r="LCR7" s="38"/>
      <c r="LCS7" s="38"/>
      <c r="LCT7" s="38"/>
      <c r="LCU7" s="38"/>
      <c r="LCV7" s="38"/>
      <c r="LCW7" s="38"/>
      <c r="LCX7" s="38"/>
      <c r="LCY7" s="38"/>
      <c r="LCZ7" s="38"/>
      <c r="LDA7" s="38"/>
      <c r="LDB7" s="38"/>
      <c r="LDC7" s="38"/>
      <c r="LDD7" s="38"/>
      <c r="LKO7" s="38"/>
      <c r="LKP7" s="38"/>
      <c r="LKQ7" s="38"/>
      <c r="LKR7" s="38"/>
      <c r="LKS7" s="38"/>
      <c r="LKT7" s="38"/>
      <c r="LKU7" s="38"/>
      <c r="LKV7" s="38"/>
      <c r="LKW7" s="38"/>
      <c r="LKX7" s="38"/>
      <c r="LKY7" s="38"/>
      <c r="LKZ7" s="38"/>
      <c r="LLA7" s="38"/>
      <c r="LLB7" s="38"/>
      <c r="LLC7" s="38"/>
      <c r="LLD7" s="38"/>
      <c r="LLE7" s="38"/>
      <c r="LLF7" s="38"/>
      <c r="LLG7" s="38"/>
      <c r="LLH7" s="38"/>
      <c r="LLI7" s="38"/>
      <c r="LLJ7" s="38"/>
      <c r="LLK7" s="38"/>
      <c r="LLL7" s="38"/>
      <c r="LLM7" s="38"/>
      <c r="LLN7" s="38"/>
      <c r="LLO7" s="38"/>
      <c r="LLP7" s="38"/>
      <c r="LLQ7" s="38"/>
      <c r="LLR7" s="38"/>
      <c r="LLS7" s="38"/>
      <c r="LLT7" s="38"/>
      <c r="LLU7" s="38"/>
      <c r="LLV7" s="38"/>
      <c r="LLW7" s="38"/>
      <c r="LLX7" s="38"/>
      <c r="LLY7" s="38"/>
      <c r="LLZ7" s="38"/>
      <c r="LMA7" s="38"/>
      <c r="LMB7" s="38"/>
      <c r="LMC7" s="38"/>
      <c r="LMD7" s="38"/>
      <c r="LME7" s="38"/>
      <c r="LMF7" s="38"/>
      <c r="LMG7" s="38"/>
      <c r="LMH7" s="38"/>
      <c r="LMI7" s="38"/>
      <c r="LMJ7" s="38"/>
      <c r="LMK7" s="38"/>
      <c r="LML7" s="38"/>
      <c r="LMM7" s="38"/>
      <c r="LMN7" s="38"/>
      <c r="LMO7" s="38"/>
      <c r="LMP7" s="38"/>
      <c r="LMQ7" s="38"/>
      <c r="LMR7" s="38"/>
      <c r="LMS7" s="38"/>
      <c r="LMT7" s="38"/>
      <c r="LMU7" s="38"/>
      <c r="LMV7" s="38"/>
      <c r="LMW7" s="38"/>
      <c r="LMX7" s="38"/>
      <c r="LMY7" s="38"/>
      <c r="LMZ7" s="38"/>
      <c r="LUK7" s="38"/>
      <c r="LUL7" s="38"/>
      <c r="LUM7" s="38"/>
      <c r="LUN7" s="38"/>
      <c r="LUO7" s="38"/>
      <c r="LUP7" s="38"/>
      <c r="LUQ7" s="38"/>
      <c r="LUR7" s="38"/>
      <c r="LUS7" s="38"/>
      <c r="LUT7" s="38"/>
      <c r="LUU7" s="38"/>
      <c r="LUV7" s="38"/>
      <c r="LUW7" s="38"/>
      <c r="LUX7" s="38"/>
      <c r="LUY7" s="38"/>
      <c r="LUZ7" s="38"/>
      <c r="LVA7" s="38"/>
      <c r="LVB7" s="38"/>
      <c r="LVC7" s="38"/>
      <c r="LVD7" s="38"/>
      <c r="LVE7" s="38"/>
      <c r="LVF7" s="38"/>
      <c r="LVG7" s="38"/>
      <c r="LVH7" s="38"/>
      <c r="LVI7" s="38"/>
      <c r="LVJ7" s="38"/>
      <c r="LVK7" s="38"/>
      <c r="LVL7" s="38"/>
      <c r="LVM7" s="38"/>
      <c r="LVN7" s="38"/>
      <c r="LVO7" s="38"/>
      <c r="LVP7" s="38"/>
      <c r="LVQ7" s="38"/>
      <c r="LVR7" s="38"/>
      <c r="LVS7" s="38"/>
      <c r="LVT7" s="38"/>
      <c r="LVU7" s="38"/>
      <c r="LVV7" s="38"/>
      <c r="LVW7" s="38"/>
      <c r="LVX7" s="38"/>
      <c r="LVY7" s="38"/>
      <c r="LVZ7" s="38"/>
      <c r="LWA7" s="38"/>
      <c r="LWB7" s="38"/>
      <c r="LWC7" s="38"/>
      <c r="LWD7" s="38"/>
      <c r="LWE7" s="38"/>
      <c r="LWF7" s="38"/>
      <c r="LWG7" s="38"/>
      <c r="LWH7" s="38"/>
      <c r="LWI7" s="38"/>
      <c r="LWJ7" s="38"/>
      <c r="LWK7" s="38"/>
      <c r="LWL7" s="38"/>
      <c r="LWM7" s="38"/>
      <c r="LWN7" s="38"/>
      <c r="LWO7" s="38"/>
      <c r="LWP7" s="38"/>
      <c r="LWQ7" s="38"/>
      <c r="LWR7" s="38"/>
      <c r="LWS7" s="38"/>
      <c r="LWT7" s="38"/>
      <c r="LWU7" s="38"/>
      <c r="LWV7" s="38"/>
      <c r="MEG7" s="38"/>
      <c r="MEH7" s="38"/>
      <c r="MEI7" s="38"/>
      <c r="MEJ7" s="38"/>
      <c r="MEK7" s="38"/>
      <c r="MEL7" s="38"/>
      <c r="MEM7" s="38"/>
      <c r="MEN7" s="38"/>
      <c r="MEO7" s="38"/>
      <c r="MEP7" s="38"/>
      <c r="MEQ7" s="38"/>
      <c r="MER7" s="38"/>
      <c r="MES7" s="38"/>
      <c r="MET7" s="38"/>
      <c r="MEU7" s="38"/>
      <c r="MEV7" s="38"/>
      <c r="MEW7" s="38"/>
      <c r="MEX7" s="38"/>
      <c r="MEY7" s="38"/>
      <c r="MEZ7" s="38"/>
      <c r="MFA7" s="38"/>
      <c r="MFB7" s="38"/>
      <c r="MFC7" s="38"/>
      <c r="MFD7" s="38"/>
      <c r="MFE7" s="38"/>
      <c r="MFF7" s="38"/>
      <c r="MFG7" s="38"/>
      <c r="MFH7" s="38"/>
      <c r="MFI7" s="38"/>
      <c r="MFJ7" s="38"/>
      <c r="MFK7" s="38"/>
      <c r="MFL7" s="38"/>
      <c r="MFM7" s="38"/>
      <c r="MFN7" s="38"/>
      <c r="MFO7" s="38"/>
      <c r="MFP7" s="38"/>
      <c r="MFQ7" s="38"/>
      <c r="MFR7" s="38"/>
      <c r="MFS7" s="38"/>
      <c r="MFT7" s="38"/>
      <c r="MFU7" s="38"/>
      <c r="MFV7" s="38"/>
      <c r="MFW7" s="38"/>
      <c r="MFX7" s="38"/>
      <c r="MFY7" s="38"/>
      <c r="MFZ7" s="38"/>
      <c r="MGA7" s="38"/>
      <c r="MGB7" s="38"/>
      <c r="MGC7" s="38"/>
      <c r="MGD7" s="38"/>
      <c r="MGE7" s="38"/>
      <c r="MGF7" s="38"/>
      <c r="MGG7" s="38"/>
      <c r="MGH7" s="38"/>
      <c r="MGI7" s="38"/>
      <c r="MGJ7" s="38"/>
      <c r="MGK7" s="38"/>
      <c r="MGL7" s="38"/>
      <c r="MGM7" s="38"/>
      <c r="MGN7" s="38"/>
      <c r="MGO7" s="38"/>
      <c r="MGP7" s="38"/>
      <c r="MGQ7" s="38"/>
      <c r="MGR7" s="38"/>
      <c r="MOC7" s="38"/>
      <c r="MOD7" s="38"/>
      <c r="MOE7" s="38"/>
      <c r="MOF7" s="38"/>
      <c r="MOG7" s="38"/>
      <c r="MOH7" s="38"/>
      <c r="MOI7" s="38"/>
      <c r="MOJ7" s="38"/>
      <c r="MOK7" s="38"/>
      <c r="MOL7" s="38"/>
      <c r="MOM7" s="38"/>
      <c r="MON7" s="38"/>
      <c r="MOO7" s="38"/>
      <c r="MOP7" s="38"/>
      <c r="MOQ7" s="38"/>
      <c r="MOR7" s="38"/>
      <c r="MOS7" s="38"/>
      <c r="MOT7" s="38"/>
      <c r="MOU7" s="38"/>
      <c r="MOV7" s="38"/>
      <c r="MOW7" s="38"/>
      <c r="MOX7" s="38"/>
      <c r="MOY7" s="38"/>
      <c r="MOZ7" s="38"/>
      <c r="MPA7" s="38"/>
      <c r="MPB7" s="38"/>
      <c r="MPC7" s="38"/>
      <c r="MPD7" s="38"/>
      <c r="MPE7" s="38"/>
      <c r="MPF7" s="38"/>
      <c r="MPG7" s="38"/>
      <c r="MPH7" s="38"/>
      <c r="MPI7" s="38"/>
      <c r="MPJ7" s="38"/>
      <c r="MPK7" s="38"/>
      <c r="MPL7" s="38"/>
      <c r="MPM7" s="38"/>
      <c r="MPN7" s="38"/>
      <c r="MPO7" s="38"/>
      <c r="MPP7" s="38"/>
      <c r="MPQ7" s="38"/>
      <c r="MPR7" s="38"/>
      <c r="MPS7" s="38"/>
      <c r="MPT7" s="38"/>
      <c r="MPU7" s="38"/>
      <c r="MPV7" s="38"/>
      <c r="MPW7" s="38"/>
      <c r="MPX7" s="38"/>
      <c r="MPY7" s="38"/>
      <c r="MPZ7" s="38"/>
      <c r="MQA7" s="38"/>
      <c r="MQB7" s="38"/>
      <c r="MQC7" s="38"/>
      <c r="MQD7" s="38"/>
      <c r="MQE7" s="38"/>
      <c r="MQF7" s="38"/>
      <c r="MQG7" s="38"/>
      <c r="MQH7" s="38"/>
      <c r="MQI7" s="38"/>
      <c r="MQJ7" s="38"/>
      <c r="MQK7" s="38"/>
      <c r="MQL7" s="38"/>
      <c r="MQM7" s="38"/>
      <c r="MQN7" s="38"/>
      <c r="MXY7" s="38"/>
      <c r="MXZ7" s="38"/>
      <c r="MYA7" s="38"/>
      <c r="MYB7" s="38"/>
      <c r="MYC7" s="38"/>
      <c r="MYD7" s="38"/>
      <c r="MYE7" s="38"/>
      <c r="MYF7" s="38"/>
      <c r="MYG7" s="38"/>
      <c r="MYH7" s="38"/>
      <c r="MYI7" s="38"/>
      <c r="MYJ7" s="38"/>
      <c r="MYK7" s="38"/>
      <c r="MYL7" s="38"/>
      <c r="MYM7" s="38"/>
      <c r="MYN7" s="38"/>
      <c r="MYO7" s="38"/>
      <c r="MYP7" s="38"/>
      <c r="MYQ7" s="38"/>
      <c r="MYR7" s="38"/>
      <c r="MYS7" s="38"/>
      <c r="MYT7" s="38"/>
      <c r="MYU7" s="38"/>
      <c r="MYV7" s="38"/>
      <c r="MYW7" s="38"/>
      <c r="MYX7" s="38"/>
      <c r="MYY7" s="38"/>
      <c r="MYZ7" s="38"/>
      <c r="MZA7" s="38"/>
      <c r="MZB7" s="38"/>
      <c r="MZC7" s="38"/>
      <c r="MZD7" s="38"/>
      <c r="MZE7" s="38"/>
      <c r="MZF7" s="38"/>
      <c r="MZG7" s="38"/>
      <c r="MZH7" s="38"/>
      <c r="MZI7" s="38"/>
      <c r="MZJ7" s="38"/>
      <c r="MZK7" s="38"/>
      <c r="MZL7" s="38"/>
      <c r="MZM7" s="38"/>
      <c r="MZN7" s="38"/>
      <c r="MZO7" s="38"/>
      <c r="MZP7" s="38"/>
      <c r="MZQ7" s="38"/>
      <c r="MZR7" s="38"/>
      <c r="MZS7" s="38"/>
      <c r="MZT7" s="38"/>
      <c r="MZU7" s="38"/>
      <c r="MZV7" s="38"/>
      <c r="MZW7" s="38"/>
      <c r="MZX7" s="38"/>
      <c r="MZY7" s="38"/>
      <c r="MZZ7" s="38"/>
      <c r="NAA7" s="38"/>
      <c r="NAB7" s="38"/>
      <c r="NAC7" s="38"/>
      <c r="NAD7" s="38"/>
      <c r="NAE7" s="38"/>
      <c r="NAF7" s="38"/>
      <c r="NAG7" s="38"/>
      <c r="NAH7" s="38"/>
      <c r="NAI7" s="38"/>
      <c r="NAJ7" s="38"/>
      <c r="NHU7" s="38"/>
      <c r="NHV7" s="38"/>
      <c r="NHW7" s="38"/>
      <c r="NHX7" s="38"/>
      <c r="NHY7" s="38"/>
      <c r="NHZ7" s="38"/>
      <c r="NIA7" s="38"/>
      <c r="NIB7" s="38"/>
      <c r="NIC7" s="38"/>
      <c r="NID7" s="38"/>
      <c r="NIE7" s="38"/>
      <c r="NIF7" s="38"/>
      <c r="NIG7" s="38"/>
      <c r="NIH7" s="38"/>
      <c r="NII7" s="38"/>
      <c r="NIJ7" s="38"/>
      <c r="NIK7" s="38"/>
      <c r="NIL7" s="38"/>
      <c r="NIM7" s="38"/>
      <c r="NIN7" s="38"/>
      <c r="NIO7" s="38"/>
      <c r="NIP7" s="38"/>
      <c r="NIQ7" s="38"/>
      <c r="NIR7" s="38"/>
      <c r="NIS7" s="38"/>
      <c r="NIT7" s="38"/>
      <c r="NIU7" s="38"/>
      <c r="NIV7" s="38"/>
      <c r="NIW7" s="38"/>
      <c r="NIX7" s="38"/>
      <c r="NIY7" s="38"/>
      <c r="NIZ7" s="38"/>
      <c r="NJA7" s="38"/>
      <c r="NJB7" s="38"/>
      <c r="NJC7" s="38"/>
      <c r="NJD7" s="38"/>
      <c r="NJE7" s="38"/>
      <c r="NJF7" s="38"/>
      <c r="NJG7" s="38"/>
      <c r="NJH7" s="38"/>
      <c r="NJI7" s="38"/>
      <c r="NJJ7" s="38"/>
      <c r="NJK7" s="38"/>
      <c r="NJL7" s="38"/>
      <c r="NJM7" s="38"/>
      <c r="NJN7" s="38"/>
      <c r="NJO7" s="38"/>
      <c r="NJP7" s="38"/>
      <c r="NJQ7" s="38"/>
      <c r="NJR7" s="38"/>
      <c r="NJS7" s="38"/>
      <c r="NJT7" s="38"/>
      <c r="NJU7" s="38"/>
      <c r="NJV7" s="38"/>
      <c r="NJW7" s="38"/>
      <c r="NJX7" s="38"/>
      <c r="NJY7" s="38"/>
      <c r="NJZ7" s="38"/>
      <c r="NKA7" s="38"/>
      <c r="NKB7" s="38"/>
      <c r="NKC7" s="38"/>
      <c r="NKD7" s="38"/>
      <c r="NKE7" s="38"/>
      <c r="NKF7" s="38"/>
      <c r="NRQ7" s="38"/>
      <c r="NRR7" s="38"/>
      <c r="NRS7" s="38"/>
      <c r="NRT7" s="38"/>
      <c r="NRU7" s="38"/>
      <c r="NRV7" s="38"/>
      <c r="NRW7" s="38"/>
      <c r="NRX7" s="38"/>
      <c r="NRY7" s="38"/>
      <c r="NRZ7" s="38"/>
      <c r="NSA7" s="38"/>
      <c r="NSB7" s="38"/>
      <c r="NSC7" s="38"/>
      <c r="NSD7" s="38"/>
      <c r="NSE7" s="38"/>
      <c r="NSF7" s="38"/>
      <c r="NSG7" s="38"/>
      <c r="NSH7" s="38"/>
      <c r="NSI7" s="38"/>
      <c r="NSJ7" s="38"/>
      <c r="NSK7" s="38"/>
      <c r="NSL7" s="38"/>
      <c r="NSM7" s="38"/>
      <c r="NSN7" s="38"/>
      <c r="NSO7" s="38"/>
      <c r="NSP7" s="38"/>
      <c r="NSQ7" s="38"/>
      <c r="NSR7" s="38"/>
      <c r="NSS7" s="38"/>
      <c r="NST7" s="38"/>
      <c r="NSU7" s="38"/>
      <c r="NSV7" s="38"/>
      <c r="NSW7" s="38"/>
      <c r="NSX7" s="38"/>
      <c r="NSY7" s="38"/>
      <c r="NSZ7" s="38"/>
      <c r="NTA7" s="38"/>
      <c r="NTB7" s="38"/>
      <c r="NTC7" s="38"/>
      <c r="NTD7" s="38"/>
      <c r="NTE7" s="38"/>
      <c r="NTF7" s="38"/>
      <c r="NTG7" s="38"/>
      <c r="NTH7" s="38"/>
      <c r="NTI7" s="38"/>
      <c r="NTJ7" s="38"/>
      <c r="NTK7" s="38"/>
      <c r="NTL7" s="38"/>
      <c r="NTM7" s="38"/>
      <c r="NTN7" s="38"/>
      <c r="NTO7" s="38"/>
      <c r="NTP7" s="38"/>
      <c r="NTQ7" s="38"/>
      <c r="NTR7" s="38"/>
      <c r="NTS7" s="38"/>
      <c r="NTT7" s="38"/>
      <c r="NTU7" s="38"/>
      <c r="NTV7" s="38"/>
      <c r="NTW7" s="38"/>
      <c r="NTX7" s="38"/>
      <c r="NTY7" s="38"/>
      <c r="NTZ7" s="38"/>
      <c r="NUA7" s="38"/>
      <c r="NUB7" s="38"/>
      <c r="OBM7" s="38"/>
      <c r="OBN7" s="38"/>
      <c r="OBO7" s="38"/>
      <c r="OBP7" s="38"/>
      <c r="OBQ7" s="38"/>
      <c r="OBR7" s="38"/>
      <c r="OBS7" s="38"/>
      <c r="OBT7" s="38"/>
      <c r="OBU7" s="38"/>
      <c r="OBV7" s="38"/>
      <c r="OBW7" s="38"/>
      <c r="OBX7" s="38"/>
      <c r="OBY7" s="38"/>
      <c r="OBZ7" s="38"/>
      <c r="OCA7" s="38"/>
      <c r="OCB7" s="38"/>
      <c r="OCC7" s="38"/>
      <c r="OCD7" s="38"/>
      <c r="OCE7" s="38"/>
      <c r="OCF7" s="38"/>
      <c r="OCG7" s="38"/>
      <c r="OCH7" s="38"/>
      <c r="OCI7" s="38"/>
      <c r="OCJ7" s="38"/>
      <c r="OCK7" s="38"/>
      <c r="OCL7" s="38"/>
      <c r="OCM7" s="38"/>
      <c r="OCN7" s="38"/>
      <c r="OCO7" s="38"/>
      <c r="OCP7" s="38"/>
      <c r="OCQ7" s="38"/>
      <c r="OCR7" s="38"/>
      <c r="OCS7" s="38"/>
      <c r="OCT7" s="38"/>
      <c r="OCU7" s="38"/>
      <c r="OCV7" s="38"/>
      <c r="OCW7" s="38"/>
      <c r="OCX7" s="38"/>
      <c r="OCY7" s="38"/>
      <c r="OCZ7" s="38"/>
      <c r="ODA7" s="38"/>
      <c r="ODB7" s="38"/>
      <c r="ODC7" s="38"/>
      <c r="ODD7" s="38"/>
      <c r="ODE7" s="38"/>
      <c r="ODF7" s="38"/>
      <c r="ODG7" s="38"/>
      <c r="ODH7" s="38"/>
      <c r="ODI7" s="38"/>
      <c r="ODJ7" s="38"/>
      <c r="ODK7" s="38"/>
      <c r="ODL7" s="38"/>
      <c r="ODM7" s="38"/>
      <c r="ODN7" s="38"/>
      <c r="ODO7" s="38"/>
      <c r="ODP7" s="38"/>
      <c r="ODQ7" s="38"/>
      <c r="ODR7" s="38"/>
      <c r="ODS7" s="38"/>
      <c r="ODT7" s="38"/>
      <c r="ODU7" s="38"/>
      <c r="ODV7" s="38"/>
      <c r="ODW7" s="38"/>
      <c r="ODX7" s="38"/>
      <c r="OLI7" s="38"/>
      <c r="OLJ7" s="38"/>
      <c r="OLK7" s="38"/>
      <c r="OLL7" s="38"/>
      <c r="OLM7" s="38"/>
      <c r="OLN7" s="38"/>
      <c r="OLO7" s="38"/>
      <c r="OLP7" s="38"/>
      <c r="OLQ7" s="38"/>
      <c r="OLR7" s="38"/>
      <c r="OLS7" s="38"/>
      <c r="OLT7" s="38"/>
      <c r="OLU7" s="38"/>
      <c r="OLV7" s="38"/>
      <c r="OLW7" s="38"/>
      <c r="OLX7" s="38"/>
      <c r="OLY7" s="38"/>
      <c r="OLZ7" s="38"/>
      <c r="OMA7" s="38"/>
      <c r="OMB7" s="38"/>
      <c r="OMC7" s="38"/>
      <c r="OMD7" s="38"/>
      <c r="OME7" s="38"/>
      <c r="OMF7" s="38"/>
      <c r="OMG7" s="38"/>
      <c r="OMH7" s="38"/>
      <c r="OMI7" s="38"/>
      <c r="OMJ7" s="38"/>
      <c r="OMK7" s="38"/>
      <c r="OML7" s="38"/>
      <c r="OMM7" s="38"/>
      <c r="OMN7" s="38"/>
      <c r="OMO7" s="38"/>
      <c r="OMP7" s="38"/>
      <c r="OMQ7" s="38"/>
      <c r="OMR7" s="38"/>
      <c r="OMS7" s="38"/>
      <c r="OMT7" s="38"/>
      <c r="OMU7" s="38"/>
      <c r="OMV7" s="38"/>
      <c r="OMW7" s="38"/>
      <c r="OMX7" s="38"/>
      <c r="OMY7" s="38"/>
      <c r="OMZ7" s="38"/>
      <c r="ONA7" s="38"/>
      <c r="ONB7" s="38"/>
      <c r="ONC7" s="38"/>
      <c r="OND7" s="38"/>
      <c r="ONE7" s="38"/>
      <c r="ONF7" s="38"/>
      <c r="ONG7" s="38"/>
      <c r="ONH7" s="38"/>
      <c r="ONI7" s="38"/>
      <c r="ONJ7" s="38"/>
      <c r="ONK7" s="38"/>
      <c r="ONL7" s="38"/>
      <c r="ONM7" s="38"/>
      <c r="ONN7" s="38"/>
      <c r="ONO7" s="38"/>
      <c r="ONP7" s="38"/>
      <c r="ONQ7" s="38"/>
      <c r="ONR7" s="38"/>
      <c r="ONS7" s="38"/>
      <c r="ONT7" s="38"/>
      <c r="OVE7" s="38"/>
      <c r="OVF7" s="38"/>
      <c r="OVG7" s="38"/>
      <c r="OVH7" s="38"/>
      <c r="OVI7" s="38"/>
      <c r="OVJ7" s="38"/>
      <c r="OVK7" s="38"/>
      <c r="OVL7" s="38"/>
      <c r="OVM7" s="38"/>
      <c r="OVN7" s="38"/>
      <c r="OVO7" s="38"/>
      <c r="OVP7" s="38"/>
      <c r="OVQ7" s="38"/>
      <c r="OVR7" s="38"/>
      <c r="OVS7" s="38"/>
      <c r="OVT7" s="38"/>
      <c r="OVU7" s="38"/>
      <c r="OVV7" s="38"/>
      <c r="OVW7" s="38"/>
      <c r="OVX7" s="38"/>
      <c r="OVY7" s="38"/>
      <c r="OVZ7" s="38"/>
      <c r="OWA7" s="38"/>
      <c r="OWB7" s="38"/>
      <c r="OWC7" s="38"/>
      <c r="OWD7" s="38"/>
      <c r="OWE7" s="38"/>
      <c r="OWF7" s="38"/>
      <c r="OWG7" s="38"/>
      <c r="OWH7" s="38"/>
      <c r="OWI7" s="38"/>
      <c r="OWJ7" s="38"/>
      <c r="OWK7" s="38"/>
      <c r="OWL7" s="38"/>
      <c r="OWM7" s="38"/>
      <c r="OWN7" s="38"/>
      <c r="OWO7" s="38"/>
      <c r="OWP7" s="38"/>
      <c r="OWQ7" s="38"/>
      <c r="OWR7" s="38"/>
      <c r="OWS7" s="38"/>
      <c r="OWT7" s="38"/>
      <c r="OWU7" s="38"/>
      <c r="OWV7" s="38"/>
      <c r="OWW7" s="38"/>
      <c r="OWX7" s="38"/>
      <c r="OWY7" s="38"/>
      <c r="OWZ7" s="38"/>
      <c r="OXA7" s="38"/>
      <c r="OXB7" s="38"/>
      <c r="OXC7" s="38"/>
      <c r="OXD7" s="38"/>
      <c r="OXE7" s="38"/>
      <c r="OXF7" s="38"/>
      <c r="OXG7" s="38"/>
      <c r="OXH7" s="38"/>
      <c r="OXI7" s="38"/>
      <c r="OXJ7" s="38"/>
      <c r="OXK7" s="38"/>
      <c r="OXL7" s="38"/>
      <c r="OXM7" s="38"/>
      <c r="OXN7" s="38"/>
      <c r="OXO7" s="38"/>
      <c r="OXP7" s="38"/>
      <c r="PFA7" s="38"/>
      <c r="PFB7" s="38"/>
      <c r="PFC7" s="38"/>
      <c r="PFD7" s="38"/>
      <c r="PFE7" s="38"/>
      <c r="PFF7" s="38"/>
      <c r="PFG7" s="38"/>
      <c r="PFH7" s="38"/>
      <c r="PFI7" s="38"/>
      <c r="PFJ7" s="38"/>
      <c r="PFK7" s="38"/>
      <c r="PFL7" s="38"/>
      <c r="PFM7" s="38"/>
      <c r="PFN7" s="38"/>
      <c r="PFO7" s="38"/>
      <c r="PFP7" s="38"/>
      <c r="PFQ7" s="38"/>
      <c r="PFR7" s="38"/>
      <c r="PFS7" s="38"/>
      <c r="PFT7" s="38"/>
      <c r="PFU7" s="38"/>
      <c r="PFV7" s="38"/>
      <c r="PFW7" s="38"/>
      <c r="PFX7" s="38"/>
      <c r="PFY7" s="38"/>
      <c r="PFZ7" s="38"/>
      <c r="PGA7" s="38"/>
      <c r="PGB7" s="38"/>
      <c r="PGC7" s="38"/>
      <c r="PGD7" s="38"/>
      <c r="PGE7" s="38"/>
      <c r="PGF7" s="38"/>
      <c r="PGG7" s="38"/>
      <c r="PGH7" s="38"/>
      <c r="PGI7" s="38"/>
      <c r="PGJ7" s="38"/>
      <c r="PGK7" s="38"/>
      <c r="PGL7" s="38"/>
      <c r="PGM7" s="38"/>
      <c r="PGN7" s="38"/>
      <c r="PGO7" s="38"/>
      <c r="PGP7" s="38"/>
      <c r="PGQ7" s="38"/>
      <c r="PGR7" s="38"/>
      <c r="PGS7" s="38"/>
      <c r="PGT7" s="38"/>
      <c r="PGU7" s="38"/>
      <c r="PGV7" s="38"/>
      <c r="PGW7" s="38"/>
      <c r="PGX7" s="38"/>
      <c r="PGY7" s="38"/>
      <c r="PGZ7" s="38"/>
      <c r="PHA7" s="38"/>
      <c r="PHB7" s="38"/>
      <c r="PHC7" s="38"/>
      <c r="PHD7" s="38"/>
      <c r="PHE7" s="38"/>
      <c r="PHF7" s="38"/>
      <c r="PHG7" s="38"/>
      <c r="PHH7" s="38"/>
      <c r="PHI7" s="38"/>
      <c r="PHJ7" s="38"/>
      <c r="PHK7" s="38"/>
      <c r="PHL7" s="38"/>
      <c r="POW7" s="38"/>
      <c r="POX7" s="38"/>
      <c r="POY7" s="38"/>
      <c r="POZ7" s="38"/>
      <c r="PPA7" s="38"/>
      <c r="PPB7" s="38"/>
      <c r="PPC7" s="38"/>
      <c r="PPD7" s="38"/>
      <c r="PPE7" s="38"/>
      <c r="PPF7" s="38"/>
      <c r="PPG7" s="38"/>
      <c r="PPH7" s="38"/>
      <c r="PPI7" s="38"/>
      <c r="PPJ7" s="38"/>
      <c r="PPK7" s="38"/>
      <c r="PPL7" s="38"/>
      <c r="PPM7" s="38"/>
      <c r="PPN7" s="38"/>
      <c r="PPO7" s="38"/>
      <c r="PPP7" s="38"/>
      <c r="PPQ7" s="38"/>
      <c r="PPR7" s="38"/>
      <c r="PPS7" s="38"/>
      <c r="PPT7" s="38"/>
      <c r="PPU7" s="38"/>
      <c r="PPV7" s="38"/>
      <c r="PPW7" s="38"/>
      <c r="PPX7" s="38"/>
      <c r="PPY7" s="38"/>
      <c r="PPZ7" s="38"/>
      <c r="PQA7" s="38"/>
      <c r="PQB7" s="38"/>
      <c r="PQC7" s="38"/>
      <c r="PQD7" s="38"/>
      <c r="PQE7" s="38"/>
      <c r="PQF7" s="38"/>
      <c r="PQG7" s="38"/>
      <c r="PQH7" s="38"/>
      <c r="PQI7" s="38"/>
      <c r="PQJ7" s="38"/>
      <c r="PQK7" s="38"/>
      <c r="PQL7" s="38"/>
      <c r="PQM7" s="38"/>
      <c r="PQN7" s="38"/>
      <c r="PQO7" s="38"/>
      <c r="PQP7" s="38"/>
      <c r="PQQ7" s="38"/>
      <c r="PQR7" s="38"/>
      <c r="PQS7" s="38"/>
      <c r="PQT7" s="38"/>
      <c r="PQU7" s="38"/>
      <c r="PQV7" s="38"/>
      <c r="PQW7" s="38"/>
      <c r="PQX7" s="38"/>
      <c r="PQY7" s="38"/>
      <c r="PQZ7" s="38"/>
      <c r="PRA7" s="38"/>
      <c r="PRB7" s="38"/>
      <c r="PRC7" s="38"/>
      <c r="PRD7" s="38"/>
      <c r="PRE7" s="38"/>
      <c r="PRF7" s="38"/>
      <c r="PRG7" s="38"/>
      <c r="PRH7" s="38"/>
      <c r="PYS7" s="38"/>
      <c r="PYT7" s="38"/>
      <c r="PYU7" s="38"/>
      <c r="PYV7" s="38"/>
      <c r="PYW7" s="38"/>
      <c r="PYX7" s="38"/>
      <c r="PYY7" s="38"/>
      <c r="PYZ7" s="38"/>
      <c r="PZA7" s="38"/>
      <c r="PZB7" s="38"/>
      <c r="PZC7" s="38"/>
      <c r="PZD7" s="38"/>
      <c r="PZE7" s="38"/>
      <c r="PZF7" s="38"/>
      <c r="PZG7" s="38"/>
      <c r="PZH7" s="38"/>
      <c r="PZI7" s="38"/>
      <c r="PZJ7" s="38"/>
      <c r="PZK7" s="38"/>
      <c r="PZL7" s="38"/>
      <c r="PZM7" s="38"/>
      <c r="PZN7" s="38"/>
      <c r="PZO7" s="38"/>
      <c r="PZP7" s="38"/>
      <c r="PZQ7" s="38"/>
      <c r="PZR7" s="38"/>
      <c r="PZS7" s="38"/>
      <c r="PZT7" s="38"/>
      <c r="PZU7" s="38"/>
      <c r="PZV7" s="38"/>
      <c r="PZW7" s="38"/>
      <c r="PZX7" s="38"/>
      <c r="PZY7" s="38"/>
      <c r="PZZ7" s="38"/>
      <c r="QAA7" s="38"/>
      <c r="QAB7" s="38"/>
      <c r="QAC7" s="38"/>
      <c r="QAD7" s="38"/>
      <c r="QAE7" s="38"/>
      <c r="QAF7" s="38"/>
      <c r="QAG7" s="38"/>
      <c r="QAH7" s="38"/>
      <c r="QAI7" s="38"/>
      <c r="QAJ7" s="38"/>
      <c r="QAK7" s="38"/>
      <c r="QAL7" s="38"/>
      <c r="QAM7" s="38"/>
      <c r="QAN7" s="38"/>
      <c r="QAO7" s="38"/>
      <c r="QAP7" s="38"/>
      <c r="QAQ7" s="38"/>
      <c r="QAR7" s="38"/>
      <c r="QAS7" s="38"/>
      <c r="QAT7" s="38"/>
      <c r="QAU7" s="38"/>
      <c r="QAV7" s="38"/>
      <c r="QAW7" s="38"/>
      <c r="QAX7" s="38"/>
      <c r="QAY7" s="38"/>
      <c r="QAZ7" s="38"/>
      <c r="QBA7" s="38"/>
      <c r="QBB7" s="38"/>
      <c r="QBC7" s="38"/>
      <c r="QBD7" s="38"/>
      <c r="QIO7" s="38"/>
      <c r="QIP7" s="38"/>
      <c r="QIQ7" s="38"/>
      <c r="QIR7" s="38"/>
      <c r="QIS7" s="38"/>
      <c r="QIT7" s="38"/>
      <c r="QIU7" s="38"/>
      <c r="QIV7" s="38"/>
      <c r="QIW7" s="38"/>
      <c r="QIX7" s="38"/>
      <c r="QIY7" s="38"/>
      <c r="QIZ7" s="38"/>
      <c r="QJA7" s="38"/>
      <c r="QJB7" s="38"/>
      <c r="QJC7" s="38"/>
      <c r="QJD7" s="38"/>
      <c r="QJE7" s="38"/>
      <c r="QJF7" s="38"/>
      <c r="QJG7" s="38"/>
      <c r="QJH7" s="38"/>
      <c r="QJI7" s="38"/>
      <c r="QJJ7" s="38"/>
      <c r="QJK7" s="38"/>
      <c r="QJL7" s="38"/>
      <c r="QJM7" s="38"/>
      <c r="QJN7" s="38"/>
      <c r="QJO7" s="38"/>
      <c r="QJP7" s="38"/>
      <c r="QJQ7" s="38"/>
      <c r="QJR7" s="38"/>
      <c r="QJS7" s="38"/>
      <c r="QJT7" s="38"/>
      <c r="QJU7" s="38"/>
      <c r="QJV7" s="38"/>
      <c r="QJW7" s="38"/>
      <c r="QJX7" s="38"/>
      <c r="QJY7" s="38"/>
      <c r="QJZ7" s="38"/>
      <c r="QKA7" s="38"/>
      <c r="QKB7" s="38"/>
      <c r="QKC7" s="38"/>
      <c r="QKD7" s="38"/>
      <c r="QKE7" s="38"/>
      <c r="QKF7" s="38"/>
      <c r="QKG7" s="38"/>
      <c r="QKH7" s="38"/>
      <c r="QKI7" s="38"/>
      <c r="QKJ7" s="38"/>
      <c r="QKK7" s="38"/>
      <c r="QKL7" s="38"/>
      <c r="QKM7" s="38"/>
      <c r="QKN7" s="38"/>
      <c r="QKO7" s="38"/>
      <c r="QKP7" s="38"/>
      <c r="QKQ7" s="38"/>
      <c r="QKR7" s="38"/>
      <c r="QKS7" s="38"/>
      <c r="QKT7" s="38"/>
      <c r="QKU7" s="38"/>
      <c r="QKV7" s="38"/>
      <c r="QKW7" s="38"/>
      <c r="QKX7" s="38"/>
      <c r="QKY7" s="38"/>
      <c r="QKZ7" s="38"/>
      <c r="QSK7" s="38"/>
      <c r="QSL7" s="38"/>
      <c r="QSM7" s="38"/>
      <c r="QSN7" s="38"/>
      <c r="QSO7" s="38"/>
      <c r="QSP7" s="38"/>
      <c r="QSQ7" s="38"/>
      <c r="QSR7" s="38"/>
      <c r="QSS7" s="38"/>
      <c r="QST7" s="38"/>
      <c r="QSU7" s="38"/>
      <c r="QSV7" s="38"/>
      <c r="QSW7" s="38"/>
      <c r="QSX7" s="38"/>
      <c r="QSY7" s="38"/>
      <c r="QSZ7" s="38"/>
      <c r="QTA7" s="38"/>
      <c r="QTB7" s="38"/>
      <c r="QTC7" s="38"/>
      <c r="QTD7" s="38"/>
      <c r="QTE7" s="38"/>
      <c r="QTF7" s="38"/>
      <c r="QTG7" s="38"/>
      <c r="QTH7" s="38"/>
      <c r="QTI7" s="38"/>
      <c r="QTJ7" s="38"/>
      <c r="QTK7" s="38"/>
      <c r="QTL7" s="38"/>
      <c r="QTM7" s="38"/>
      <c r="QTN7" s="38"/>
      <c r="QTO7" s="38"/>
      <c r="QTP7" s="38"/>
      <c r="QTQ7" s="38"/>
      <c r="QTR7" s="38"/>
      <c r="QTS7" s="38"/>
      <c r="QTT7" s="38"/>
      <c r="QTU7" s="38"/>
      <c r="QTV7" s="38"/>
      <c r="QTW7" s="38"/>
      <c r="QTX7" s="38"/>
      <c r="QTY7" s="38"/>
      <c r="QTZ7" s="38"/>
      <c r="QUA7" s="38"/>
      <c r="QUB7" s="38"/>
      <c r="QUC7" s="38"/>
      <c r="QUD7" s="38"/>
      <c r="QUE7" s="38"/>
      <c r="QUF7" s="38"/>
      <c r="QUG7" s="38"/>
      <c r="QUH7" s="38"/>
      <c r="QUI7" s="38"/>
      <c r="QUJ7" s="38"/>
      <c r="QUK7" s="38"/>
      <c r="QUL7" s="38"/>
      <c r="QUM7" s="38"/>
      <c r="QUN7" s="38"/>
      <c r="QUO7" s="38"/>
      <c r="QUP7" s="38"/>
      <c r="QUQ7" s="38"/>
      <c r="QUR7" s="38"/>
      <c r="QUS7" s="38"/>
      <c r="QUT7" s="38"/>
      <c r="QUU7" s="38"/>
      <c r="QUV7" s="38"/>
      <c r="RCG7" s="38"/>
      <c r="RCH7" s="38"/>
      <c r="RCI7" s="38"/>
      <c r="RCJ7" s="38"/>
      <c r="RCK7" s="38"/>
      <c r="RCL7" s="38"/>
      <c r="RCM7" s="38"/>
      <c r="RCN7" s="38"/>
      <c r="RCO7" s="38"/>
      <c r="RCP7" s="38"/>
      <c r="RCQ7" s="38"/>
      <c r="RCR7" s="38"/>
      <c r="RCS7" s="38"/>
      <c r="RCT7" s="38"/>
      <c r="RCU7" s="38"/>
      <c r="RCV7" s="38"/>
      <c r="RCW7" s="38"/>
      <c r="RCX7" s="38"/>
      <c r="RCY7" s="38"/>
      <c r="RCZ7" s="38"/>
      <c r="RDA7" s="38"/>
      <c r="RDB7" s="38"/>
      <c r="RDC7" s="38"/>
      <c r="RDD7" s="38"/>
      <c r="RDE7" s="38"/>
      <c r="RDF7" s="38"/>
      <c r="RDG7" s="38"/>
      <c r="RDH7" s="38"/>
      <c r="RDI7" s="38"/>
      <c r="RDJ7" s="38"/>
      <c r="RDK7" s="38"/>
      <c r="RDL7" s="38"/>
      <c r="RDM7" s="38"/>
      <c r="RDN7" s="38"/>
      <c r="RDO7" s="38"/>
      <c r="RDP7" s="38"/>
      <c r="RDQ7" s="38"/>
      <c r="RDR7" s="38"/>
      <c r="RDS7" s="38"/>
      <c r="RDT7" s="38"/>
      <c r="RDU7" s="38"/>
      <c r="RDV7" s="38"/>
      <c r="RDW7" s="38"/>
      <c r="RDX7" s="38"/>
      <c r="RDY7" s="38"/>
      <c r="RDZ7" s="38"/>
      <c r="REA7" s="38"/>
      <c r="REB7" s="38"/>
      <c r="REC7" s="38"/>
      <c r="RED7" s="38"/>
      <c r="REE7" s="38"/>
      <c r="REF7" s="38"/>
      <c r="REG7" s="38"/>
      <c r="REH7" s="38"/>
      <c r="REI7" s="38"/>
      <c r="REJ7" s="38"/>
      <c r="REK7" s="38"/>
      <c r="REL7" s="38"/>
      <c r="REM7" s="38"/>
      <c r="REN7" s="38"/>
      <c r="REO7" s="38"/>
      <c r="REP7" s="38"/>
      <c r="REQ7" s="38"/>
      <c r="RER7" s="38"/>
      <c r="RMC7" s="38"/>
      <c r="RMD7" s="38"/>
      <c r="RME7" s="38"/>
      <c r="RMF7" s="38"/>
      <c r="RMG7" s="38"/>
      <c r="RMH7" s="38"/>
      <c r="RMI7" s="38"/>
      <c r="RMJ7" s="38"/>
      <c r="RMK7" s="38"/>
      <c r="RML7" s="38"/>
      <c r="RMM7" s="38"/>
      <c r="RMN7" s="38"/>
      <c r="RMO7" s="38"/>
      <c r="RMP7" s="38"/>
      <c r="RMQ7" s="38"/>
      <c r="RMR7" s="38"/>
      <c r="RMS7" s="38"/>
      <c r="RMT7" s="38"/>
      <c r="RMU7" s="38"/>
      <c r="RMV7" s="38"/>
      <c r="RMW7" s="38"/>
      <c r="RMX7" s="38"/>
      <c r="RMY7" s="38"/>
      <c r="RMZ7" s="38"/>
      <c r="RNA7" s="38"/>
      <c r="RNB7" s="38"/>
      <c r="RNC7" s="38"/>
      <c r="RND7" s="38"/>
      <c r="RNE7" s="38"/>
      <c r="RNF7" s="38"/>
      <c r="RNG7" s="38"/>
      <c r="RNH7" s="38"/>
      <c r="RNI7" s="38"/>
      <c r="RNJ7" s="38"/>
      <c r="RNK7" s="38"/>
      <c r="RNL7" s="38"/>
      <c r="RNM7" s="38"/>
      <c r="RNN7" s="38"/>
      <c r="RNO7" s="38"/>
      <c r="RNP7" s="38"/>
      <c r="RNQ7" s="38"/>
      <c r="RNR7" s="38"/>
      <c r="RNS7" s="38"/>
      <c r="RNT7" s="38"/>
      <c r="RNU7" s="38"/>
      <c r="RNV7" s="38"/>
      <c r="RNW7" s="38"/>
      <c r="RNX7" s="38"/>
      <c r="RNY7" s="38"/>
      <c r="RNZ7" s="38"/>
      <c r="ROA7" s="38"/>
      <c r="ROB7" s="38"/>
      <c r="ROC7" s="38"/>
      <c r="ROD7" s="38"/>
      <c r="ROE7" s="38"/>
      <c r="ROF7" s="38"/>
      <c r="ROG7" s="38"/>
      <c r="ROH7" s="38"/>
      <c r="ROI7" s="38"/>
      <c r="ROJ7" s="38"/>
      <c r="ROK7" s="38"/>
      <c r="ROL7" s="38"/>
      <c r="ROM7" s="38"/>
      <c r="RON7" s="38"/>
      <c r="RVY7" s="38"/>
      <c r="RVZ7" s="38"/>
      <c r="RWA7" s="38"/>
      <c r="RWB7" s="38"/>
      <c r="RWC7" s="38"/>
      <c r="RWD7" s="38"/>
      <c r="RWE7" s="38"/>
      <c r="RWF7" s="38"/>
      <c r="RWG7" s="38"/>
      <c r="RWH7" s="38"/>
      <c r="RWI7" s="38"/>
      <c r="RWJ7" s="38"/>
      <c r="RWK7" s="38"/>
      <c r="RWL7" s="38"/>
      <c r="RWM7" s="38"/>
      <c r="RWN7" s="38"/>
      <c r="RWO7" s="38"/>
      <c r="RWP7" s="38"/>
      <c r="RWQ7" s="38"/>
      <c r="RWR7" s="38"/>
      <c r="RWS7" s="38"/>
      <c r="RWT7" s="38"/>
      <c r="RWU7" s="38"/>
      <c r="RWV7" s="38"/>
      <c r="RWW7" s="38"/>
      <c r="RWX7" s="38"/>
      <c r="RWY7" s="38"/>
      <c r="RWZ7" s="38"/>
      <c r="RXA7" s="38"/>
      <c r="RXB7" s="38"/>
      <c r="RXC7" s="38"/>
      <c r="RXD7" s="38"/>
      <c r="RXE7" s="38"/>
      <c r="RXF7" s="38"/>
      <c r="RXG7" s="38"/>
      <c r="RXH7" s="38"/>
      <c r="RXI7" s="38"/>
      <c r="RXJ7" s="38"/>
      <c r="RXK7" s="38"/>
      <c r="RXL7" s="38"/>
      <c r="RXM7" s="38"/>
      <c r="RXN7" s="38"/>
      <c r="RXO7" s="38"/>
      <c r="RXP7" s="38"/>
      <c r="RXQ7" s="38"/>
      <c r="RXR7" s="38"/>
      <c r="RXS7" s="38"/>
      <c r="RXT7" s="38"/>
      <c r="RXU7" s="38"/>
      <c r="RXV7" s="38"/>
      <c r="RXW7" s="38"/>
      <c r="RXX7" s="38"/>
      <c r="RXY7" s="38"/>
      <c r="RXZ7" s="38"/>
      <c r="RYA7" s="38"/>
      <c r="RYB7" s="38"/>
      <c r="RYC7" s="38"/>
      <c r="RYD7" s="38"/>
      <c r="RYE7" s="38"/>
      <c r="RYF7" s="38"/>
      <c r="RYG7" s="38"/>
      <c r="RYH7" s="38"/>
      <c r="RYI7" s="38"/>
      <c r="RYJ7" s="38"/>
      <c r="SFU7" s="38"/>
      <c r="SFV7" s="38"/>
      <c r="SFW7" s="38"/>
      <c r="SFX7" s="38"/>
      <c r="SFY7" s="38"/>
      <c r="SFZ7" s="38"/>
      <c r="SGA7" s="38"/>
      <c r="SGB7" s="38"/>
      <c r="SGC7" s="38"/>
      <c r="SGD7" s="38"/>
      <c r="SGE7" s="38"/>
      <c r="SGF7" s="38"/>
      <c r="SGG7" s="38"/>
      <c r="SGH7" s="38"/>
      <c r="SGI7" s="38"/>
      <c r="SGJ7" s="38"/>
      <c r="SGK7" s="38"/>
      <c r="SGL7" s="38"/>
      <c r="SGM7" s="38"/>
      <c r="SGN7" s="38"/>
      <c r="SGO7" s="38"/>
      <c r="SGP7" s="38"/>
      <c r="SGQ7" s="38"/>
      <c r="SGR7" s="38"/>
      <c r="SGS7" s="38"/>
      <c r="SGT7" s="38"/>
      <c r="SGU7" s="38"/>
      <c r="SGV7" s="38"/>
      <c r="SGW7" s="38"/>
      <c r="SGX7" s="38"/>
      <c r="SGY7" s="38"/>
      <c r="SGZ7" s="38"/>
      <c r="SHA7" s="38"/>
      <c r="SHB7" s="38"/>
      <c r="SHC7" s="38"/>
      <c r="SHD7" s="38"/>
      <c r="SHE7" s="38"/>
      <c r="SHF7" s="38"/>
      <c r="SHG7" s="38"/>
      <c r="SHH7" s="38"/>
      <c r="SHI7" s="38"/>
      <c r="SHJ7" s="38"/>
      <c r="SHK7" s="38"/>
      <c r="SHL7" s="38"/>
      <c r="SHM7" s="38"/>
      <c r="SHN7" s="38"/>
      <c r="SHO7" s="38"/>
      <c r="SHP7" s="38"/>
      <c r="SHQ7" s="38"/>
      <c r="SHR7" s="38"/>
      <c r="SHS7" s="38"/>
      <c r="SHT7" s="38"/>
      <c r="SHU7" s="38"/>
      <c r="SHV7" s="38"/>
      <c r="SHW7" s="38"/>
      <c r="SHX7" s="38"/>
      <c r="SHY7" s="38"/>
      <c r="SHZ7" s="38"/>
      <c r="SIA7" s="38"/>
      <c r="SIB7" s="38"/>
      <c r="SIC7" s="38"/>
      <c r="SID7" s="38"/>
      <c r="SIE7" s="38"/>
      <c r="SIF7" s="38"/>
      <c r="SPQ7" s="38"/>
      <c r="SPR7" s="38"/>
      <c r="SPS7" s="38"/>
      <c r="SPT7" s="38"/>
      <c r="SPU7" s="38"/>
      <c r="SPV7" s="38"/>
      <c r="SPW7" s="38"/>
      <c r="SPX7" s="38"/>
      <c r="SPY7" s="38"/>
      <c r="SPZ7" s="38"/>
      <c r="SQA7" s="38"/>
      <c r="SQB7" s="38"/>
      <c r="SQC7" s="38"/>
      <c r="SQD7" s="38"/>
      <c r="SQE7" s="38"/>
      <c r="SQF7" s="38"/>
      <c r="SQG7" s="38"/>
      <c r="SQH7" s="38"/>
      <c r="SQI7" s="38"/>
      <c r="SQJ7" s="38"/>
      <c r="SQK7" s="38"/>
      <c r="SQL7" s="38"/>
      <c r="SQM7" s="38"/>
      <c r="SQN7" s="38"/>
      <c r="SQO7" s="38"/>
      <c r="SQP7" s="38"/>
      <c r="SQQ7" s="38"/>
      <c r="SQR7" s="38"/>
      <c r="SQS7" s="38"/>
      <c r="SQT7" s="38"/>
      <c r="SQU7" s="38"/>
      <c r="SQV7" s="38"/>
      <c r="SQW7" s="38"/>
      <c r="SQX7" s="38"/>
      <c r="SQY7" s="38"/>
      <c r="SQZ7" s="38"/>
      <c r="SRA7" s="38"/>
      <c r="SRB7" s="38"/>
      <c r="SRC7" s="38"/>
      <c r="SRD7" s="38"/>
      <c r="SRE7" s="38"/>
      <c r="SRF7" s="38"/>
      <c r="SRG7" s="38"/>
      <c r="SRH7" s="38"/>
      <c r="SRI7" s="38"/>
      <c r="SRJ7" s="38"/>
      <c r="SRK7" s="38"/>
      <c r="SRL7" s="38"/>
      <c r="SRM7" s="38"/>
      <c r="SRN7" s="38"/>
      <c r="SRO7" s="38"/>
      <c r="SRP7" s="38"/>
      <c r="SRQ7" s="38"/>
      <c r="SRR7" s="38"/>
      <c r="SRS7" s="38"/>
      <c r="SRT7" s="38"/>
      <c r="SRU7" s="38"/>
      <c r="SRV7" s="38"/>
      <c r="SRW7" s="38"/>
      <c r="SRX7" s="38"/>
      <c r="SRY7" s="38"/>
      <c r="SRZ7" s="38"/>
      <c r="SSA7" s="38"/>
      <c r="SSB7" s="38"/>
      <c r="SZM7" s="38"/>
      <c r="SZN7" s="38"/>
      <c r="SZO7" s="38"/>
      <c r="SZP7" s="38"/>
      <c r="SZQ7" s="38"/>
      <c r="SZR7" s="38"/>
      <c r="SZS7" s="38"/>
      <c r="SZT7" s="38"/>
      <c r="SZU7" s="38"/>
      <c r="SZV7" s="38"/>
      <c r="SZW7" s="38"/>
      <c r="SZX7" s="38"/>
      <c r="SZY7" s="38"/>
      <c r="SZZ7" s="38"/>
      <c r="TAA7" s="38"/>
      <c r="TAB7" s="38"/>
      <c r="TAC7" s="38"/>
      <c r="TAD7" s="38"/>
      <c r="TAE7" s="38"/>
      <c r="TAF7" s="38"/>
      <c r="TAG7" s="38"/>
      <c r="TAH7" s="38"/>
      <c r="TAI7" s="38"/>
      <c r="TAJ7" s="38"/>
      <c r="TAK7" s="38"/>
      <c r="TAL7" s="38"/>
      <c r="TAM7" s="38"/>
      <c r="TAN7" s="38"/>
      <c r="TAO7" s="38"/>
      <c r="TAP7" s="38"/>
      <c r="TAQ7" s="38"/>
      <c r="TAR7" s="38"/>
      <c r="TAS7" s="38"/>
      <c r="TAT7" s="38"/>
      <c r="TAU7" s="38"/>
      <c r="TAV7" s="38"/>
      <c r="TAW7" s="38"/>
      <c r="TAX7" s="38"/>
      <c r="TAY7" s="38"/>
      <c r="TAZ7" s="38"/>
      <c r="TBA7" s="38"/>
      <c r="TBB7" s="38"/>
      <c r="TBC7" s="38"/>
      <c r="TBD7" s="38"/>
      <c r="TBE7" s="38"/>
      <c r="TBF7" s="38"/>
      <c r="TBG7" s="38"/>
      <c r="TBH7" s="38"/>
      <c r="TBI7" s="38"/>
      <c r="TBJ7" s="38"/>
      <c r="TBK7" s="38"/>
      <c r="TBL7" s="38"/>
      <c r="TBM7" s="38"/>
      <c r="TBN7" s="38"/>
      <c r="TBO7" s="38"/>
      <c r="TBP7" s="38"/>
      <c r="TBQ7" s="38"/>
      <c r="TBR7" s="38"/>
      <c r="TBS7" s="38"/>
      <c r="TBT7" s="38"/>
      <c r="TBU7" s="38"/>
      <c r="TBV7" s="38"/>
      <c r="TBW7" s="38"/>
      <c r="TBX7" s="38"/>
      <c r="TJI7" s="38"/>
      <c r="TJJ7" s="38"/>
      <c r="TJK7" s="38"/>
      <c r="TJL7" s="38"/>
      <c r="TJM7" s="38"/>
      <c r="TJN7" s="38"/>
      <c r="TJO7" s="38"/>
      <c r="TJP7" s="38"/>
      <c r="TJQ7" s="38"/>
      <c r="TJR7" s="38"/>
      <c r="TJS7" s="38"/>
      <c r="TJT7" s="38"/>
      <c r="TJU7" s="38"/>
      <c r="TJV7" s="38"/>
      <c r="TJW7" s="38"/>
      <c r="TJX7" s="38"/>
      <c r="TJY7" s="38"/>
      <c r="TJZ7" s="38"/>
      <c r="TKA7" s="38"/>
      <c r="TKB7" s="38"/>
      <c r="TKC7" s="38"/>
      <c r="TKD7" s="38"/>
      <c r="TKE7" s="38"/>
      <c r="TKF7" s="38"/>
      <c r="TKG7" s="38"/>
      <c r="TKH7" s="38"/>
      <c r="TKI7" s="38"/>
      <c r="TKJ7" s="38"/>
      <c r="TKK7" s="38"/>
      <c r="TKL7" s="38"/>
      <c r="TKM7" s="38"/>
      <c r="TKN7" s="38"/>
      <c r="TKO7" s="38"/>
      <c r="TKP7" s="38"/>
      <c r="TKQ7" s="38"/>
      <c r="TKR7" s="38"/>
      <c r="TKS7" s="38"/>
      <c r="TKT7" s="38"/>
      <c r="TKU7" s="38"/>
      <c r="TKV7" s="38"/>
      <c r="TKW7" s="38"/>
      <c r="TKX7" s="38"/>
      <c r="TKY7" s="38"/>
      <c r="TKZ7" s="38"/>
      <c r="TLA7" s="38"/>
      <c r="TLB7" s="38"/>
      <c r="TLC7" s="38"/>
      <c r="TLD7" s="38"/>
      <c r="TLE7" s="38"/>
      <c r="TLF7" s="38"/>
      <c r="TLG7" s="38"/>
      <c r="TLH7" s="38"/>
      <c r="TLI7" s="38"/>
      <c r="TLJ7" s="38"/>
      <c r="TLK7" s="38"/>
      <c r="TLL7" s="38"/>
      <c r="TLM7" s="38"/>
      <c r="TLN7" s="38"/>
      <c r="TLO7" s="38"/>
      <c r="TLP7" s="38"/>
      <c r="TLQ7" s="38"/>
      <c r="TLR7" s="38"/>
      <c r="TLS7" s="38"/>
      <c r="TLT7" s="38"/>
      <c r="TTE7" s="38"/>
      <c r="TTF7" s="38"/>
      <c r="TTG7" s="38"/>
      <c r="TTH7" s="38"/>
      <c r="TTI7" s="38"/>
      <c r="TTJ7" s="38"/>
      <c r="TTK7" s="38"/>
      <c r="TTL7" s="38"/>
      <c r="TTM7" s="38"/>
      <c r="TTN7" s="38"/>
      <c r="TTO7" s="38"/>
      <c r="TTP7" s="38"/>
      <c r="TTQ7" s="38"/>
      <c r="TTR7" s="38"/>
      <c r="TTS7" s="38"/>
      <c r="TTT7" s="38"/>
      <c r="TTU7" s="38"/>
      <c r="TTV7" s="38"/>
      <c r="TTW7" s="38"/>
      <c r="TTX7" s="38"/>
      <c r="TTY7" s="38"/>
      <c r="TTZ7" s="38"/>
      <c r="TUA7" s="38"/>
      <c r="TUB7" s="38"/>
      <c r="TUC7" s="38"/>
      <c r="TUD7" s="38"/>
      <c r="TUE7" s="38"/>
      <c r="TUF7" s="38"/>
      <c r="TUG7" s="38"/>
      <c r="TUH7" s="38"/>
      <c r="TUI7" s="38"/>
      <c r="TUJ7" s="38"/>
      <c r="TUK7" s="38"/>
      <c r="TUL7" s="38"/>
      <c r="TUM7" s="38"/>
      <c r="TUN7" s="38"/>
      <c r="TUO7" s="38"/>
      <c r="TUP7" s="38"/>
      <c r="TUQ7" s="38"/>
      <c r="TUR7" s="38"/>
      <c r="TUS7" s="38"/>
      <c r="TUT7" s="38"/>
      <c r="TUU7" s="38"/>
      <c r="TUV7" s="38"/>
      <c r="TUW7" s="38"/>
      <c r="TUX7" s="38"/>
      <c r="TUY7" s="38"/>
      <c r="TUZ7" s="38"/>
      <c r="TVA7" s="38"/>
      <c r="TVB7" s="38"/>
      <c r="TVC7" s="38"/>
      <c r="TVD7" s="38"/>
      <c r="TVE7" s="38"/>
      <c r="TVF7" s="38"/>
      <c r="TVG7" s="38"/>
      <c r="TVH7" s="38"/>
      <c r="TVI7" s="38"/>
      <c r="TVJ7" s="38"/>
      <c r="TVK7" s="38"/>
      <c r="TVL7" s="38"/>
      <c r="TVM7" s="38"/>
      <c r="TVN7" s="38"/>
      <c r="TVO7" s="38"/>
      <c r="TVP7" s="38"/>
      <c r="UDA7" s="38"/>
      <c r="UDB7" s="38"/>
      <c r="UDC7" s="38"/>
      <c r="UDD7" s="38"/>
      <c r="UDE7" s="38"/>
      <c r="UDF7" s="38"/>
      <c r="UDG7" s="38"/>
      <c r="UDH7" s="38"/>
      <c r="UDI7" s="38"/>
      <c r="UDJ7" s="38"/>
      <c r="UDK7" s="38"/>
      <c r="UDL7" s="38"/>
      <c r="UDM7" s="38"/>
      <c r="UDN7" s="38"/>
      <c r="UDO7" s="38"/>
      <c r="UDP7" s="38"/>
      <c r="UDQ7" s="38"/>
      <c r="UDR7" s="38"/>
      <c r="UDS7" s="38"/>
      <c r="UDT7" s="38"/>
      <c r="UDU7" s="38"/>
      <c r="UDV7" s="38"/>
      <c r="UDW7" s="38"/>
      <c r="UDX7" s="38"/>
      <c r="UDY7" s="38"/>
      <c r="UDZ7" s="38"/>
      <c r="UEA7" s="38"/>
      <c r="UEB7" s="38"/>
      <c r="UEC7" s="38"/>
      <c r="UED7" s="38"/>
      <c r="UEE7" s="38"/>
      <c r="UEF7" s="38"/>
      <c r="UEG7" s="38"/>
      <c r="UEH7" s="38"/>
      <c r="UEI7" s="38"/>
      <c r="UEJ7" s="38"/>
      <c r="UEK7" s="38"/>
      <c r="UEL7" s="38"/>
      <c r="UEM7" s="38"/>
      <c r="UEN7" s="38"/>
      <c r="UEO7" s="38"/>
      <c r="UEP7" s="38"/>
      <c r="UEQ7" s="38"/>
      <c r="UER7" s="38"/>
      <c r="UES7" s="38"/>
      <c r="UET7" s="38"/>
      <c r="UEU7" s="38"/>
      <c r="UEV7" s="38"/>
      <c r="UEW7" s="38"/>
      <c r="UEX7" s="38"/>
      <c r="UEY7" s="38"/>
      <c r="UEZ7" s="38"/>
      <c r="UFA7" s="38"/>
      <c r="UFB7" s="38"/>
      <c r="UFC7" s="38"/>
      <c r="UFD7" s="38"/>
      <c r="UFE7" s="38"/>
      <c r="UFF7" s="38"/>
      <c r="UFG7" s="38"/>
      <c r="UFH7" s="38"/>
      <c r="UFI7" s="38"/>
      <c r="UFJ7" s="38"/>
      <c r="UFK7" s="38"/>
      <c r="UFL7" s="38"/>
      <c r="UMW7" s="38"/>
      <c r="UMX7" s="38"/>
      <c r="UMY7" s="38"/>
      <c r="UMZ7" s="38"/>
      <c r="UNA7" s="38"/>
      <c r="UNB7" s="38"/>
      <c r="UNC7" s="38"/>
      <c r="UND7" s="38"/>
      <c r="UNE7" s="38"/>
      <c r="UNF7" s="38"/>
      <c r="UNG7" s="38"/>
      <c r="UNH7" s="38"/>
      <c r="UNI7" s="38"/>
      <c r="UNJ7" s="38"/>
      <c r="UNK7" s="38"/>
      <c r="UNL7" s="38"/>
      <c r="UNM7" s="38"/>
      <c r="UNN7" s="38"/>
      <c r="UNO7" s="38"/>
      <c r="UNP7" s="38"/>
      <c r="UNQ7" s="38"/>
      <c r="UNR7" s="38"/>
      <c r="UNS7" s="38"/>
      <c r="UNT7" s="38"/>
      <c r="UNU7" s="38"/>
      <c r="UNV7" s="38"/>
      <c r="UNW7" s="38"/>
      <c r="UNX7" s="38"/>
      <c r="UNY7" s="38"/>
      <c r="UNZ7" s="38"/>
      <c r="UOA7" s="38"/>
      <c r="UOB7" s="38"/>
      <c r="UOC7" s="38"/>
      <c r="UOD7" s="38"/>
      <c r="UOE7" s="38"/>
      <c r="UOF7" s="38"/>
      <c r="UOG7" s="38"/>
      <c r="UOH7" s="38"/>
      <c r="UOI7" s="38"/>
      <c r="UOJ7" s="38"/>
      <c r="UOK7" s="38"/>
      <c r="UOL7" s="38"/>
      <c r="UOM7" s="38"/>
      <c r="UON7" s="38"/>
      <c r="UOO7" s="38"/>
      <c r="UOP7" s="38"/>
      <c r="UOQ7" s="38"/>
      <c r="UOR7" s="38"/>
      <c r="UOS7" s="38"/>
      <c r="UOT7" s="38"/>
      <c r="UOU7" s="38"/>
      <c r="UOV7" s="38"/>
      <c r="UOW7" s="38"/>
      <c r="UOX7" s="38"/>
      <c r="UOY7" s="38"/>
      <c r="UOZ7" s="38"/>
      <c r="UPA7" s="38"/>
      <c r="UPB7" s="38"/>
      <c r="UPC7" s="38"/>
      <c r="UPD7" s="38"/>
      <c r="UPE7" s="38"/>
      <c r="UPF7" s="38"/>
      <c r="UPG7" s="38"/>
      <c r="UPH7" s="38"/>
      <c r="UWS7" s="38"/>
      <c r="UWT7" s="38"/>
      <c r="UWU7" s="38"/>
      <c r="UWV7" s="38"/>
      <c r="UWW7" s="38"/>
      <c r="UWX7" s="38"/>
      <c r="UWY7" s="38"/>
      <c r="UWZ7" s="38"/>
      <c r="UXA7" s="38"/>
      <c r="UXB7" s="38"/>
      <c r="UXC7" s="38"/>
      <c r="UXD7" s="38"/>
      <c r="UXE7" s="38"/>
      <c r="UXF7" s="38"/>
      <c r="UXG7" s="38"/>
      <c r="UXH7" s="38"/>
      <c r="UXI7" s="38"/>
      <c r="UXJ7" s="38"/>
      <c r="UXK7" s="38"/>
      <c r="UXL7" s="38"/>
      <c r="UXM7" s="38"/>
      <c r="UXN7" s="38"/>
      <c r="UXO7" s="38"/>
      <c r="UXP7" s="38"/>
      <c r="UXQ7" s="38"/>
      <c r="UXR7" s="38"/>
      <c r="UXS7" s="38"/>
      <c r="UXT7" s="38"/>
      <c r="UXU7" s="38"/>
      <c r="UXV7" s="38"/>
      <c r="UXW7" s="38"/>
      <c r="UXX7" s="38"/>
      <c r="UXY7" s="38"/>
      <c r="UXZ7" s="38"/>
      <c r="UYA7" s="38"/>
      <c r="UYB7" s="38"/>
      <c r="UYC7" s="38"/>
      <c r="UYD7" s="38"/>
      <c r="UYE7" s="38"/>
      <c r="UYF7" s="38"/>
      <c r="UYG7" s="38"/>
      <c r="UYH7" s="38"/>
      <c r="UYI7" s="38"/>
      <c r="UYJ7" s="38"/>
      <c r="UYK7" s="38"/>
      <c r="UYL7" s="38"/>
      <c r="UYM7" s="38"/>
      <c r="UYN7" s="38"/>
      <c r="UYO7" s="38"/>
      <c r="UYP7" s="38"/>
      <c r="UYQ7" s="38"/>
      <c r="UYR7" s="38"/>
      <c r="UYS7" s="38"/>
      <c r="UYT7" s="38"/>
      <c r="UYU7" s="38"/>
      <c r="UYV7" s="38"/>
      <c r="UYW7" s="38"/>
      <c r="UYX7" s="38"/>
      <c r="UYY7" s="38"/>
      <c r="UYZ7" s="38"/>
      <c r="UZA7" s="38"/>
      <c r="UZB7" s="38"/>
      <c r="UZC7" s="38"/>
      <c r="UZD7" s="38"/>
      <c r="VGO7" s="38"/>
      <c r="VGP7" s="38"/>
      <c r="VGQ7" s="38"/>
      <c r="VGR7" s="38"/>
      <c r="VGS7" s="38"/>
      <c r="VGT7" s="38"/>
      <c r="VGU7" s="38"/>
      <c r="VGV7" s="38"/>
      <c r="VGW7" s="38"/>
      <c r="VGX7" s="38"/>
      <c r="VGY7" s="38"/>
      <c r="VGZ7" s="38"/>
      <c r="VHA7" s="38"/>
      <c r="VHB7" s="38"/>
      <c r="VHC7" s="38"/>
      <c r="VHD7" s="38"/>
      <c r="VHE7" s="38"/>
      <c r="VHF7" s="38"/>
      <c r="VHG7" s="38"/>
      <c r="VHH7" s="38"/>
      <c r="VHI7" s="38"/>
      <c r="VHJ7" s="38"/>
      <c r="VHK7" s="38"/>
      <c r="VHL7" s="38"/>
      <c r="VHM7" s="38"/>
      <c r="VHN7" s="38"/>
      <c r="VHO7" s="38"/>
      <c r="VHP7" s="38"/>
      <c r="VHQ7" s="38"/>
      <c r="VHR7" s="38"/>
      <c r="VHS7" s="38"/>
      <c r="VHT7" s="38"/>
      <c r="VHU7" s="38"/>
      <c r="VHV7" s="38"/>
      <c r="VHW7" s="38"/>
      <c r="VHX7" s="38"/>
      <c r="VHY7" s="38"/>
      <c r="VHZ7" s="38"/>
      <c r="VIA7" s="38"/>
      <c r="VIB7" s="38"/>
      <c r="VIC7" s="38"/>
      <c r="VID7" s="38"/>
      <c r="VIE7" s="38"/>
      <c r="VIF7" s="38"/>
      <c r="VIG7" s="38"/>
      <c r="VIH7" s="38"/>
      <c r="VII7" s="38"/>
      <c r="VIJ7" s="38"/>
      <c r="VIK7" s="38"/>
      <c r="VIL7" s="38"/>
      <c r="VIM7" s="38"/>
      <c r="VIN7" s="38"/>
      <c r="VIO7" s="38"/>
      <c r="VIP7" s="38"/>
      <c r="VIQ7" s="38"/>
      <c r="VIR7" s="38"/>
      <c r="VIS7" s="38"/>
      <c r="VIT7" s="38"/>
      <c r="VIU7" s="38"/>
      <c r="VIV7" s="38"/>
      <c r="VIW7" s="38"/>
      <c r="VIX7" s="38"/>
      <c r="VIY7" s="38"/>
      <c r="VIZ7" s="38"/>
      <c r="VQK7" s="38"/>
      <c r="VQL7" s="38"/>
      <c r="VQM7" s="38"/>
      <c r="VQN7" s="38"/>
      <c r="VQO7" s="38"/>
      <c r="VQP7" s="38"/>
      <c r="VQQ7" s="38"/>
      <c r="VQR7" s="38"/>
      <c r="VQS7" s="38"/>
      <c r="VQT7" s="38"/>
      <c r="VQU7" s="38"/>
      <c r="VQV7" s="38"/>
      <c r="VQW7" s="38"/>
      <c r="VQX7" s="38"/>
      <c r="VQY7" s="38"/>
      <c r="VQZ7" s="38"/>
      <c r="VRA7" s="38"/>
      <c r="VRB7" s="38"/>
      <c r="VRC7" s="38"/>
      <c r="VRD7" s="38"/>
      <c r="VRE7" s="38"/>
      <c r="VRF7" s="38"/>
      <c r="VRG7" s="38"/>
      <c r="VRH7" s="38"/>
      <c r="VRI7" s="38"/>
      <c r="VRJ7" s="38"/>
      <c r="VRK7" s="38"/>
      <c r="VRL7" s="38"/>
      <c r="VRM7" s="38"/>
      <c r="VRN7" s="38"/>
      <c r="VRO7" s="38"/>
      <c r="VRP7" s="38"/>
      <c r="VRQ7" s="38"/>
      <c r="VRR7" s="38"/>
      <c r="VRS7" s="38"/>
      <c r="VRT7" s="38"/>
      <c r="VRU7" s="38"/>
      <c r="VRV7" s="38"/>
      <c r="VRW7" s="38"/>
      <c r="VRX7" s="38"/>
      <c r="VRY7" s="38"/>
      <c r="VRZ7" s="38"/>
      <c r="VSA7" s="38"/>
      <c r="VSB7" s="38"/>
      <c r="VSC7" s="38"/>
      <c r="VSD7" s="38"/>
      <c r="VSE7" s="38"/>
      <c r="VSF7" s="38"/>
      <c r="VSG7" s="38"/>
      <c r="VSH7" s="38"/>
      <c r="VSI7" s="38"/>
      <c r="VSJ7" s="38"/>
      <c r="VSK7" s="38"/>
      <c r="VSL7" s="38"/>
      <c r="VSM7" s="38"/>
      <c r="VSN7" s="38"/>
      <c r="VSO7" s="38"/>
      <c r="VSP7" s="38"/>
      <c r="VSQ7" s="38"/>
      <c r="VSR7" s="38"/>
      <c r="VSS7" s="38"/>
      <c r="VST7" s="38"/>
      <c r="VSU7" s="38"/>
      <c r="VSV7" s="38"/>
      <c r="WAG7" s="38"/>
      <c r="WAH7" s="38"/>
      <c r="WAI7" s="38"/>
      <c r="WAJ7" s="38"/>
      <c r="WAK7" s="38"/>
      <c r="WAL7" s="38"/>
      <c r="WAM7" s="38"/>
      <c r="WAN7" s="38"/>
      <c r="WAO7" s="38"/>
      <c r="WAP7" s="38"/>
      <c r="WAQ7" s="38"/>
      <c r="WAR7" s="38"/>
      <c r="WAS7" s="38"/>
      <c r="WAT7" s="38"/>
      <c r="WAU7" s="38"/>
      <c r="WAV7" s="38"/>
      <c r="WAW7" s="38"/>
      <c r="WAX7" s="38"/>
      <c r="WAY7" s="38"/>
      <c r="WAZ7" s="38"/>
      <c r="WBA7" s="38"/>
      <c r="WBB7" s="38"/>
      <c r="WBC7" s="38"/>
      <c r="WBD7" s="38"/>
      <c r="WBE7" s="38"/>
      <c r="WBF7" s="38"/>
      <c r="WBG7" s="38"/>
      <c r="WBH7" s="38"/>
      <c r="WBI7" s="38"/>
      <c r="WBJ7" s="38"/>
      <c r="WBK7" s="38"/>
      <c r="WBL7" s="38"/>
      <c r="WBM7" s="38"/>
      <c r="WBN7" s="38"/>
      <c r="WBO7" s="38"/>
      <c r="WBP7" s="38"/>
      <c r="WBQ7" s="38"/>
      <c r="WBR7" s="38"/>
      <c r="WBS7" s="38"/>
      <c r="WBT7" s="38"/>
      <c r="WBU7" s="38"/>
      <c r="WBV7" s="38"/>
      <c r="WBW7" s="38"/>
      <c r="WBX7" s="38"/>
      <c r="WBY7" s="38"/>
      <c r="WBZ7" s="38"/>
      <c r="WCA7" s="38"/>
      <c r="WCB7" s="38"/>
      <c r="WCC7" s="38"/>
      <c r="WCD7" s="38"/>
      <c r="WCE7" s="38"/>
      <c r="WCF7" s="38"/>
      <c r="WCG7" s="38"/>
      <c r="WCH7" s="38"/>
      <c r="WCI7" s="38"/>
      <c r="WCJ7" s="38"/>
      <c r="WCK7" s="38"/>
      <c r="WCL7" s="38"/>
      <c r="WCM7" s="38"/>
      <c r="WCN7" s="38"/>
      <c r="WCO7" s="38"/>
      <c r="WCP7" s="38"/>
      <c r="WCQ7" s="38"/>
      <c r="WCR7" s="38"/>
      <c r="WKC7" s="38"/>
      <c r="WKD7" s="38"/>
      <c r="WKE7" s="38"/>
      <c r="WKF7" s="38"/>
      <c r="WKG7" s="38"/>
      <c r="WKH7" s="38"/>
      <c r="WKI7" s="38"/>
      <c r="WKJ7" s="38"/>
      <c r="WKK7" s="38"/>
      <c r="WKL7" s="38"/>
      <c r="WKM7" s="38"/>
      <c r="WKN7" s="38"/>
      <c r="WKO7" s="38"/>
      <c r="WKP7" s="38"/>
      <c r="WKQ7" s="38"/>
      <c r="WKR7" s="38"/>
      <c r="WKS7" s="38"/>
      <c r="WKT7" s="38"/>
      <c r="WKU7" s="38"/>
      <c r="WKV7" s="38"/>
      <c r="WKW7" s="38"/>
      <c r="WKX7" s="38"/>
      <c r="WKY7" s="38"/>
      <c r="WKZ7" s="38"/>
      <c r="WLA7" s="38"/>
      <c r="WLB7" s="38"/>
      <c r="WLC7" s="38"/>
      <c r="WLD7" s="38"/>
      <c r="WLE7" s="38"/>
      <c r="WLF7" s="38"/>
      <c r="WLG7" s="38"/>
      <c r="WLH7" s="38"/>
      <c r="WLI7" s="38"/>
      <c r="WLJ7" s="38"/>
      <c r="WLK7" s="38"/>
      <c r="WLL7" s="38"/>
      <c r="WLM7" s="38"/>
      <c r="WLN7" s="38"/>
      <c r="WLO7" s="38"/>
      <c r="WLP7" s="38"/>
      <c r="WLQ7" s="38"/>
      <c r="WLR7" s="38"/>
      <c r="WLS7" s="38"/>
      <c r="WLT7" s="38"/>
      <c r="WLU7" s="38"/>
      <c r="WLV7" s="38"/>
      <c r="WLW7" s="38"/>
      <c r="WLX7" s="38"/>
      <c r="WLY7" s="38"/>
      <c r="WLZ7" s="38"/>
      <c r="WMA7" s="38"/>
      <c r="WMB7" s="38"/>
      <c r="WMC7" s="38"/>
      <c r="WMD7" s="38"/>
      <c r="WME7" s="38"/>
      <c r="WMF7" s="38"/>
      <c r="WMG7" s="38"/>
      <c r="WMH7" s="38"/>
      <c r="WMI7" s="38"/>
      <c r="WMJ7" s="38"/>
      <c r="WMK7" s="38"/>
      <c r="WML7" s="38"/>
      <c r="WMM7" s="38"/>
      <c r="WMN7" s="38"/>
      <c r="WTY7" s="38"/>
      <c r="WTZ7" s="38"/>
      <c r="WUA7" s="38"/>
      <c r="WUB7" s="38"/>
      <c r="WUC7" s="38"/>
      <c r="WUD7" s="38"/>
      <c r="WUE7" s="38"/>
      <c r="WUF7" s="38"/>
      <c r="WUG7" s="38"/>
      <c r="WUH7" s="38"/>
      <c r="WUI7" s="38"/>
      <c r="WUJ7" s="38"/>
      <c r="WUK7" s="38"/>
      <c r="WUL7" s="38"/>
      <c r="WUM7" s="38"/>
      <c r="WUN7" s="38"/>
      <c r="WUO7" s="38"/>
      <c r="WUP7" s="38"/>
      <c r="WUQ7" s="38"/>
      <c r="WUR7" s="38"/>
      <c r="WUS7" s="38"/>
      <c r="WUT7" s="38"/>
      <c r="WUU7" s="38"/>
      <c r="WUV7" s="38"/>
      <c r="WUW7" s="38"/>
      <c r="WUX7" s="38"/>
      <c r="WUY7" s="38"/>
      <c r="WUZ7" s="38"/>
      <c r="WVA7" s="38"/>
      <c r="WVB7" s="38"/>
      <c r="WVC7" s="38"/>
      <c r="WVD7" s="38"/>
      <c r="WVE7" s="38"/>
      <c r="WVF7" s="38"/>
      <c r="WVG7" s="38"/>
      <c r="WVH7" s="38"/>
      <c r="WVI7" s="38"/>
      <c r="WVJ7" s="38"/>
      <c r="WVK7" s="38"/>
      <c r="WVL7" s="38"/>
      <c r="WVM7" s="38"/>
      <c r="WVN7" s="38"/>
      <c r="WVO7" s="38"/>
      <c r="WVP7" s="38"/>
      <c r="WVQ7" s="38"/>
      <c r="WVR7" s="38"/>
      <c r="WVS7" s="38"/>
      <c r="WVT7" s="38"/>
      <c r="WVU7" s="38"/>
      <c r="WVV7" s="38"/>
      <c r="WVW7" s="38"/>
      <c r="WVX7" s="38"/>
      <c r="WVY7" s="38"/>
      <c r="WVZ7" s="38"/>
      <c r="WWA7" s="38"/>
      <c r="WWB7" s="38"/>
      <c r="WWC7" s="38"/>
      <c r="WWD7" s="38"/>
      <c r="WWE7" s="38"/>
      <c r="WWF7" s="38"/>
      <c r="WWG7" s="38"/>
      <c r="WWH7" s="38"/>
      <c r="WWI7" s="38"/>
      <c r="WWJ7" s="38"/>
    </row>
    <row r="8" s="213" customFormat="1" ht="45" customHeight="1">
      <c r="A8" s="202"/>
      <c r="B8" s="48" t="s">
        <v>32</v>
      </c>
      <c r="C8" s="228" t="s">
        <v>87</v>
      </c>
      <c r="D8" s="229">
        <v>5</v>
      </c>
      <c r="E8" s="230">
        <f t="shared" ref="E8:E9" si="16">D8*$C$5</f>
        <v>4</v>
      </c>
      <c r="F8" s="231"/>
      <c r="G8" s="48"/>
      <c r="H8" s="232"/>
      <c r="I8" s="232">
        <v>5</v>
      </c>
      <c r="J8" s="232">
        <v>5</v>
      </c>
      <c r="K8" s="233">
        <v>1.5</v>
      </c>
      <c r="L8" s="233">
        <v>1.5</v>
      </c>
      <c r="M8" s="231"/>
      <c r="N8" s="48"/>
      <c r="O8" s="232"/>
      <c r="P8" s="228">
        <v>1</v>
      </c>
      <c r="Q8" s="229">
        <v>5</v>
      </c>
      <c r="R8" s="230">
        <f t="shared" ref="R8:R9" si="17">Q8*$P$5</f>
        <v>1</v>
      </c>
      <c r="S8" s="231"/>
      <c r="T8" s="48"/>
      <c r="U8" s="232"/>
      <c r="V8" s="234">
        <v>5</v>
      </c>
      <c r="W8" s="234">
        <v>5</v>
      </c>
      <c r="X8" s="149">
        <v>1</v>
      </c>
      <c r="Y8" s="149">
        <v>1</v>
      </c>
      <c r="Z8" s="213"/>
      <c r="AA8" s="235"/>
      <c r="AB8" s="220"/>
      <c r="AC8" s="216"/>
      <c r="AD8" s="235"/>
      <c r="AE8" s="220"/>
      <c r="AF8" s="216"/>
      <c r="AG8" s="236"/>
      <c r="AH8" s="237"/>
      <c r="AI8" s="238"/>
      <c r="AJ8" s="216">
        <v>0</v>
      </c>
      <c r="AK8" s="216">
        <f t="shared" ref="AK8:AK9" si="18">AC8+AF8+AI8</f>
        <v>0</v>
      </c>
      <c r="AL8" s="217">
        <f t="shared" ref="AL8:AL9" si="19">AJ8*0.15</f>
        <v>0</v>
      </c>
      <c r="AM8" s="217">
        <f t="shared" ref="AM8:AM9" si="20">AK8*0.15</f>
        <v>0</v>
      </c>
      <c r="AN8" s="239"/>
      <c r="AO8" s="239"/>
      <c r="AR8" s="213"/>
      <c r="AS8" s="213"/>
      <c r="AT8" s="213"/>
    </row>
    <row r="9" s="240" customFormat="1" ht="45" customHeight="1">
      <c r="A9" s="202"/>
      <c r="B9" s="48" t="s">
        <v>33</v>
      </c>
      <c r="C9" s="228" t="s">
        <v>87</v>
      </c>
      <c r="D9" s="229">
        <v>5</v>
      </c>
      <c r="E9" s="230">
        <f t="shared" si="16"/>
        <v>4</v>
      </c>
      <c r="F9" s="231"/>
      <c r="G9" s="48"/>
      <c r="H9" s="232"/>
      <c r="I9" s="232">
        <v>5</v>
      </c>
      <c r="J9" s="232">
        <v>5</v>
      </c>
      <c r="K9" s="233">
        <v>1.5</v>
      </c>
      <c r="L9" s="233">
        <v>1.5</v>
      </c>
      <c r="M9" s="231"/>
      <c r="N9" s="48"/>
      <c r="O9" s="232"/>
      <c r="P9" s="228">
        <v>1</v>
      </c>
      <c r="Q9" s="229">
        <v>5</v>
      </c>
      <c r="R9" s="230">
        <f t="shared" si="17"/>
        <v>1</v>
      </c>
      <c r="S9" s="231"/>
      <c r="T9" s="48"/>
      <c r="U9" s="232"/>
      <c r="V9" s="234">
        <v>5</v>
      </c>
      <c r="W9" s="234">
        <v>5</v>
      </c>
      <c r="X9" s="149">
        <v>1</v>
      </c>
      <c r="Y9" s="149">
        <v>1</v>
      </c>
      <c r="Z9" s="202"/>
      <c r="AA9" s="235"/>
      <c r="AB9" s="220"/>
      <c r="AC9" s="216"/>
      <c r="AD9" s="235"/>
      <c r="AE9" s="220"/>
      <c r="AF9" s="216"/>
      <c r="AG9" s="236"/>
      <c r="AH9" s="237"/>
      <c r="AI9" s="238"/>
      <c r="AJ9" s="216">
        <v>0</v>
      </c>
      <c r="AK9" s="216">
        <f t="shared" si="18"/>
        <v>0</v>
      </c>
      <c r="AL9" s="221">
        <f t="shared" si="19"/>
        <v>0</v>
      </c>
      <c r="AM9" s="221">
        <f t="shared" si="20"/>
        <v>0</v>
      </c>
      <c r="AN9" s="241"/>
      <c r="AO9" s="241"/>
      <c r="AP9" s="202"/>
      <c r="AQ9" s="202"/>
      <c r="AR9" s="202"/>
      <c r="AS9" s="202"/>
      <c r="AT9" s="202"/>
      <c r="AU9" s="202"/>
      <c r="AV9" s="202"/>
      <c r="AW9" s="202"/>
      <c r="AX9" s="202"/>
      <c r="AY9" s="202"/>
      <c r="AZ9" s="202"/>
    </row>
    <row r="10" s="213" customFormat="1" ht="45" customHeight="1">
      <c r="A10" s="202"/>
      <c r="B10" s="48" t="s">
        <v>34</v>
      </c>
      <c r="C10" s="228" t="s">
        <v>87</v>
      </c>
      <c r="D10" s="229">
        <v>5</v>
      </c>
      <c r="E10" s="230">
        <f t="shared" ref="E10:E14" si="21">D10*$C$5</f>
        <v>4</v>
      </c>
      <c r="F10" s="231"/>
      <c r="G10" s="48"/>
      <c r="H10" s="232"/>
      <c r="I10" s="232">
        <v>5</v>
      </c>
      <c r="J10" s="232">
        <v>5</v>
      </c>
      <c r="K10" s="233">
        <v>1.5</v>
      </c>
      <c r="L10" s="233">
        <v>1.5</v>
      </c>
      <c r="M10" s="231"/>
      <c r="N10" s="48"/>
      <c r="O10" s="232"/>
      <c r="P10" s="228">
        <v>1</v>
      </c>
      <c r="Q10" s="229">
        <v>5</v>
      </c>
      <c r="R10" s="230">
        <f t="shared" ref="R10:R15" si="22">Q10*$P$5</f>
        <v>1</v>
      </c>
      <c r="S10" s="231"/>
      <c r="T10" s="48"/>
      <c r="U10" s="232"/>
      <c r="V10" s="234">
        <v>5</v>
      </c>
      <c r="W10" s="234">
        <v>5</v>
      </c>
      <c r="X10" s="149">
        <v>1</v>
      </c>
      <c r="Y10" s="149">
        <v>1</v>
      </c>
      <c r="Z10" s="202"/>
      <c r="AA10" s="235"/>
      <c r="AB10" s="220"/>
      <c r="AC10" s="216"/>
      <c r="AD10" s="235"/>
      <c r="AE10" s="220"/>
      <c r="AF10" s="216"/>
      <c r="AG10" s="236"/>
      <c r="AH10" s="237"/>
      <c r="AI10" s="238"/>
      <c r="AJ10" s="216">
        <v>0</v>
      </c>
      <c r="AK10" s="216">
        <f t="shared" ref="AK10:AK15" si="23">AC10+AF10+AI10</f>
        <v>0</v>
      </c>
      <c r="AL10" s="221">
        <f t="shared" ref="AL10:AL15" si="24">AJ10*0.15</f>
        <v>0</v>
      </c>
      <c r="AM10" s="221">
        <f t="shared" ref="AM10:AM15" si="25">AK10*0.15</f>
        <v>0</v>
      </c>
      <c r="AN10" s="241"/>
      <c r="AO10" s="241"/>
      <c r="AP10" s="202"/>
      <c r="AQ10" s="202"/>
      <c r="AR10" s="202"/>
      <c r="AS10" s="202"/>
      <c r="AT10" s="202"/>
      <c r="AU10" s="202"/>
      <c r="AV10" s="202"/>
      <c r="AW10" s="202"/>
      <c r="AX10" s="202"/>
      <c r="AY10" s="202"/>
      <c r="AZ10" s="202"/>
    </row>
    <row r="11" s="242" customFormat="1" ht="45" customHeight="1">
      <c r="A11" s="202"/>
      <c r="B11" s="48" t="s">
        <v>35</v>
      </c>
      <c r="C11" s="228">
        <v>404.80000000000001</v>
      </c>
      <c r="D11" s="229">
        <v>5</v>
      </c>
      <c r="E11" s="230">
        <f t="shared" si="21"/>
        <v>4</v>
      </c>
      <c r="F11" s="231"/>
      <c r="G11" s="48"/>
      <c r="H11" s="232"/>
      <c r="I11" s="232">
        <v>5</v>
      </c>
      <c r="J11" s="232">
        <v>5</v>
      </c>
      <c r="K11" s="233">
        <v>1.5</v>
      </c>
      <c r="L11" s="233">
        <v>1.5</v>
      </c>
      <c r="M11" s="231"/>
      <c r="N11" s="48"/>
      <c r="O11" s="232"/>
      <c r="P11" s="228">
        <v>1</v>
      </c>
      <c r="Q11" s="229">
        <v>5</v>
      </c>
      <c r="R11" s="230">
        <f t="shared" si="22"/>
        <v>1</v>
      </c>
      <c r="S11" s="232"/>
      <c r="T11" s="232"/>
      <c r="U11" s="232"/>
      <c r="V11" s="234">
        <v>5</v>
      </c>
      <c r="W11" s="234">
        <v>5</v>
      </c>
      <c r="X11" s="149">
        <v>1</v>
      </c>
      <c r="Y11" s="149">
        <v>1</v>
      </c>
      <c r="Z11" s="202"/>
      <c r="AA11" s="235" t="s">
        <v>124</v>
      </c>
      <c r="AB11" s="220"/>
      <c r="AC11" s="216"/>
      <c r="AD11" s="235"/>
      <c r="AE11" s="220"/>
      <c r="AF11" s="216"/>
      <c r="AG11" s="236"/>
      <c r="AH11" s="237"/>
      <c r="AI11" s="238"/>
      <c r="AJ11" s="216">
        <v>0</v>
      </c>
      <c r="AK11" s="216">
        <f t="shared" si="23"/>
        <v>0</v>
      </c>
      <c r="AL11" s="221">
        <f t="shared" si="24"/>
        <v>0</v>
      </c>
      <c r="AM11" s="221">
        <f t="shared" si="25"/>
        <v>0</v>
      </c>
      <c r="AN11" s="241"/>
      <c r="AO11" s="241"/>
      <c r="AP11" s="202"/>
      <c r="AQ11" s="202"/>
      <c r="AR11" s="202"/>
      <c r="AS11" s="202"/>
      <c r="AT11" s="202"/>
      <c r="AU11" s="202"/>
      <c r="AV11" s="202"/>
      <c r="AW11" s="202"/>
      <c r="AX11" s="202"/>
      <c r="AY11" s="202"/>
      <c r="AZ11" s="202"/>
    </row>
    <row r="12" s="242" customFormat="1" ht="45" customHeight="1">
      <c r="A12" s="202"/>
      <c r="B12" s="48" t="s">
        <v>36</v>
      </c>
      <c r="C12" s="228">
        <v>360.69999999999999</v>
      </c>
      <c r="D12" s="229">
        <v>5</v>
      </c>
      <c r="E12" s="230">
        <f t="shared" si="21"/>
        <v>4</v>
      </c>
      <c r="F12" s="231"/>
      <c r="G12" s="48"/>
      <c r="H12" s="232"/>
      <c r="I12" s="232">
        <v>5</v>
      </c>
      <c r="J12" s="232">
        <v>5</v>
      </c>
      <c r="K12" s="233">
        <v>1.5</v>
      </c>
      <c r="L12" s="233">
        <v>1.5</v>
      </c>
      <c r="M12" s="231"/>
      <c r="N12" s="48"/>
      <c r="O12" s="232"/>
      <c r="P12" s="228">
        <v>1</v>
      </c>
      <c r="Q12" s="229">
        <v>5</v>
      </c>
      <c r="R12" s="230">
        <f t="shared" si="22"/>
        <v>1</v>
      </c>
      <c r="S12" s="232"/>
      <c r="T12" s="232"/>
      <c r="U12" s="232"/>
      <c r="V12" s="234">
        <v>5</v>
      </c>
      <c r="W12" s="234">
        <v>5</v>
      </c>
      <c r="X12" s="149">
        <v>1</v>
      </c>
      <c r="Y12" s="149">
        <v>1</v>
      </c>
      <c r="Z12" s="202"/>
      <c r="AA12" s="235"/>
      <c r="AB12" s="220"/>
      <c r="AC12" s="216"/>
      <c r="AD12" s="235"/>
      <c r="AE12" s="220"/>
      <c r="AF12" s="216"/>
      <c r="AG12" s="236"/>
      <c r="AH12" s="237"/>
      <c r="AI12" s="238"/>
      <c r="AJ12" s="216">
        <v>0</v>
      </c>
      <c r="AK12" s="216">
        <f t="shared" si="23"/>
        <v>0</v>
      </c>
      <c r="AL12" s="221">
        <f t="shared" si="24"/>
        <v>0</v>
      </c>
      <c r="AM12" s="221">
        <f t="shared" si="25"/>
        <v>0</v>
      </c>
      <c r="AN12" s="241"/>
      <c r="AO12" s="241"/>
      <c r="AP12" s="202" t="s">
        <v>124</v>
      </c>
      <c r="AQ12" s="202"/>
      <c r="AR12" s="202"/>
      <c r="AS12" s="202"/>
      <c r="AT12" s="202"/>
      <c r="AU12" s="202"/>
      <c r="AV12" s="202"/>
      <c r="AW12" s="202"/>
      <c r="AX12" s="202"/>
      <c r="AY12" s="202"/>
      <c r="AZ12" s="202"/>
    </row>
    <row r="13" s="242" customFormat="1" ht="45" customHeight="1">
      <c r="A13" s="202"/>
      <c r="B13" s="48" t="s">
        <v>37</v>
      </c>
      <c r="C13" s="228" t="s">
        <v>87</v>
      </c>
      <c r="D13" s="229">
        <v>5</v>
      </c>
      <c r="E13" s="230">
        <f t="shared" si="21"/>
        <v>4</v>
      </c>
      <c r="F13" s="231"/>
      <c r="G13" s="48"/>
      <c r="H13" s="232"/>
      <c r="I13" s="232">
        <v>5</v>
      </c>
      <c r="J13" s="232">
        <v>5</v>
      </c>
      <c r="K13" s="233">
        <v>1.5</v>
      </c>
      <c r="L13" s="233">
        <v>1.5</v>
      </c>
      <c r="M13" s="243"/>
      <c r="N13" s="244"/>
      <c r="O13" s="245"/>
      <c r="P13" s="228">
        <v>1</v>
      </c>
      <c r="Q13" s="229">
        <v>5</v>
      </c>
      <c r="R13" s="230">
        <f t="shared" si="22"/>
        <v>1</v>
      </c>
      <c r="S13" s="232"/>
      <c r="T13" s="232"/>
      <c r="U13" s="232"/>
      <c r="V13" s="234">
        <v>5</v>
      </c>
      <c r="W13" s="234">
        <v>5</v>
      </c>
      <c r="X13" s="149">
        <v>1</v>
      </c>
      <c r="Y13" s="149">
        <v>1</v>
      </c>
      <c r="Z13" s="202"/>
      <c r="AA13" s="235"/>
      <c r="AB13" s="220"/>
      <c r="AC13" s="216"/>
      <c r="AD13" s="235"/>
      <c r="AE13" s="220"/>
      <c r="AF13" s="216"/>
      <c r="AG13" s="236"/>
      <c r="AH13" s="237"/>
      <c r="AI13" s="238"/>
      <c r="AJ13" s="216">
        <v>0</v>
      </c>
      <c r="AK13" s="216">
        <f t="shared" si="23"/>
        <v>0</v>
      </c>
      <c r="AL13" s="221">
        <f t="shared" si="24"/>
        <v>0</v>
      </c>
      <c r="AM13" s="221">
        <f t="shared" si="25"/>
        <v>0</v>
      </c>
      <c r="AN13" s="241"/>
      <c r="AO13" s="241"/>
      <c r="AP13" s="202"/>
      <c r="AQ13" s="202"/>
      <c r="AR13" s="202"/>
      <c r="AS13" s="202"/>
      <c r="AT13" s="202"/>
      <c r="AU13" s="202"/>
      <c r="AV13" s="202"/>
      <c r="AW13" s="202"/>
      <c r="AX13" s="202"/>
      <c r="AY13" s="202"/>
      <c r="AZ13" s="202"/>
    </row>
    <row r="14" s="242" customFormat="1" ht="52.5" customHeight="1">
      <c r="A14" s="202"/>
      <c r="B14" s="48" t="s">
        <v>38</v>
      </c>
      <c r="C14" s="228" t="s">
        <v>87</v>
      </c>
      <c r="D14" s="229">
        <v>5</v>
      </c>
      <c r="E14" s="230">
        <f t="shared" si="21"/>
        <v>4</v>
      </c>
      <c r="F14" s="231"/>
      <c r="G14" s="48"/>
      <c r="H14" s="232"/>
      <c r="I14" s="232">
        <v>5</v>
      </c>
      <c r="J14" s="232">
        <v>5</v>
      </c>
      <c r="K14" s="233">
        <v>1.5</v>
      </c>
      <c r="L14" s="233">
        <v>1.5</v>
      </c>
      <c r="M14" s="246"/>
      <c r="N14" s="48"/>
      <c r="O14" s="232"/>
      <c r="P14" s="228">
        <v>1</v>
      </c>
      <c r="Q14" s="229">
        <v>5</v>
      </c>
      <c r="R14" s="230">
        <f t="shared" si="22"/>
        <v>1</v>
      </c>
      <c r="S14" s="232"/>
      <c r="T14" s="232"/>
      <c r="U14" s="232"/>
      <c r="V14" s="234">
        <v>5</v>
      </c>
      <c r="W14" s="234">
        <v>5</v>
      </c>
      <c r="X14" s="149">
        <v>1</v>
      </c>
      <c r="Y14" s="149">
        <v>1</v>
      </c>
      <c r="Z14" s="202"/>
      <c r="AA14" s="235"/>
      <c r="AB14" s="220"/>
      <c r="AC14" s="216"/>
      <c r="AD14" s="235"/>
      <c r="AE14" s="220"/>
      <c r="AF14" s="216"/>
      <c r="AG14" s="236"/>
      <c r="AH14" s="237"/>
      <c r="AI14" s="238"/>
      <c r="AJ14" s="216">
        <v>0</v>
      </c>
      <c r="AK14" s="216">
        <f t="shared" si="23"/>
        <v>0</v>
      </c>
      <c r="AL14" s="221">
        <f t="shared" si="24"/>
        <v>0</v>
      </c>
      <c r="AM14" s="221">
        <f t="shared" si="25"/>
        <v>0</v>
      </c>
      <c r="AN14" s="241"/>
      <c r="AO14" s="241"/>
      <c r="AP14" s="202"/>
      <c r="AQ14" s="202"/>
      <c r="AR14" s="202"/>
      <c r="AS14" s="202"/>
      <c r="AT14" s="202"/>
      <c r="AU14" s="202"/>
      <c r="AV14" s="202"/>
      <c r="AW14" s="202"/>
      <c r="AX14" s="202"/>
      <c r="AY14" s="202"/>
      <c r="AZ14" s="202"/>
    </row>
    <row r="15" s="247" customFormat="1" ht="45" customHeight="1">
      <c r="A15" s="248"/>
      <c r="B15" s="48" t="s">
        <v>39</v>
      </c>
      <c r="C15" s="48"/>
      <c r="D15" s="232"/>
      <c r="E15" s="232"/>
      <c r="F15" s="231"/>
      <c r="G15" s="48"/>
      <c r="H15" s="232"/>
      <c r="I15" s="232"/>
      <c r="J15" s="232"/>
      <c r="K15" s="232"/>
      <c r="L15" s="232"/>
      <c r="M15" s="243"/>
      <c r="N15" s="244"/>
      <c r="O15" s="245"/>
      <c r="P15" s="228">
        <v>1</v>
      </c>
      <c r="Q15" s="229">
        <v>5</v>
      </c>
      <c r="R15" s="230">
        <f t="shared" si="22"/>
        <v>1</v>
      </c>
      <c r="S15" s="232"/>
      <c r="T15" s="232"/>
      <c r="U15" s="232"/>
      <c r="V15" s="234">
        <v>5</v>
      </c>
      <c r="W15" s="234">
        <v>5</v>
      </c>
      <c r="X15" s="149">
        <v>1.75</v>
      </c>
      <c r="Y15" s="149">
        <v>1.75</v>
      </c>
      <c r="Z15" s="248"/>
      <c r="AA15" s="235"/>
      <c r="AB15" s="220"/>
      <c r="AC15" s="216"/>
      <c r="AD15" s="235"/>
      <c r="AE15" s="220"/>
      <c r="AF15" s="216"/>
      <c r="AG15" s="236"/>
      <c r="AH15" s="237"/>
      <c r="AI15" s="238"/>
      <c r="AJ15" s="216">
        <v>0</v>
      </c>
      <c r="AK15" s="216">
        <f t="shared" si="23"/>
        <v>0</v>
      </c>
      <c r="AL15" s="221">
        <f t="shared" si="24"/>
        <v>0</v>
      </c>
      <c r="AM15" s="221">
        <f t="shared" si="25"/>
        <v>0</v>
      </c>
      <c r="AN15" s="241"/>
      <c r="AO15" s="241"/>
      <c r="AP15" s="248"/>
      <c r="AQ15" s="248"/>
      <c r="AR15" s="248"/>
      <c r="AS15" s="248"/>
      <c r="AT15" s="248"/>
      <c r="AU15" s="248"/>
      <c r="AV15" s="248"/>
      <c r="AW15" s="248"/>
      <c r="AX15" s="248"/>
      <c r="AY15" s="248"/>
      <c r="AZ15" s="248"/>
    </row>
    <row r="16" ht="20.25">
      <c r="B16" s="249"/>
      <c r="C16" s="249"/>
      <c r="D16" s="249"/>
      <c r="E16" s="249"/>
      <c r="F16" s="249"/>
      <c r="G16" s="249"/>
      <c r="H16" s="249"/>
      <c r="I16" s="250"/>
      <c r="J16" s="250"/>
      <c r="K16" s="250"/>
      <c r="L16" s="250"/>
      <c r="M16" s="249"/>
      <c r="N16" s="249"/>
      <c r="O16" s="249"/>
      <c r="P16" s="249"/>
      <c r="Q16" s="249"/>
      <c r="R16" s="249"/>
      <c r="S16" s="249"/>
      <c r="T16" s="249"/>
      <c r="U16" s="249"/>
      <c r="V16" s="249"/>
      <c r="W16" s="251"/>
      <c r="X16" s="251"/>
      <c r="Y16" s="251"/>
      <c r="Z16" s="202"/>
      <c r="AA16" s="252"/>
      <c r="AB16" s="253"/>
      <c r="AC16" s="254"/>
      <c r="AD16" s="252"/>
      <c r="AE16" s="253"/>
      <c r="AF16" s="254"/>
      <c r="AG16" s="252"/>
      <c r="AH16" s="253"/>
      <c r="AI16" s="254"/>
      <c r="AJ16" s="255"/>
      <c r="AK16" s="254"/>
      <c r="AL16" s="255"/>
      <c r="AM16" s="255"/>
      <c r="AN16" s="202"/>
      <c r="AO16" s="202"/>
    </row>
    <row r="17" ht="20.25">
      <c r="B17" s="249"/>
      <c r="C17" s="249"/>
      <c r="D17" s="249"/>
      <c r="E17" s="249"/>
      <c r="F17" s="249"/>
      <c r="G17" s="249"/>
      <c r="H17" s="249"/>
      <c r="I17" s="250"/>
      <c r="J17" s="250"/>
      <c r="K17" s="250"/>
      <c r="L17" s="250"/>
      <c r="M17" s="249"/>
      <c r="N17" s="249"/>
      <c r="O17" s="249"/>
      <c r="P17" s="249"/>
      <c r="Q17" s="249"/>
      <c r="R17" s="249"/>
      <c r="S17" s="249"/>
      <c r="T17" s="249"/>
      <c r="U17" s="249"/>
      <c r="V17" s="251"/>
      <c r="W17" s="251"/>
      <c r="X17" s="251"/>
      <c r="Y17" s="251"/>
    </row>
  </sheetData>
  <mergeCells count="46">
    <mergeCell ref="B3:B7"/>
    <mergeCell ref="C3:H3"/>
    <mergeCell ref="I3:J3"/>
    <mergeCell ref="K3:L3"/>
    <mergeCell ref="M3:U3"/>
    <mergeCell ref="V3:W3"/>
    <mergeCell ref="X3:Y3"/>
    <mergeCell ref="AA3:AI3"/>
    <mergeCell ref="AJ3:AK3"/>
    <mergeCell ref="AL3:AM3"/>
    <mergeCell ref="C4:E4"/>
    <mergeCell ref="F4:H4"/>
    <mergeCell ref="I4:I7"/>
    <mergeCell ref="J4:J7"/>
    <mergeCell ref="K4:K7"/>
    <mergeCell ref="L4:L7"/>
    <mergeCell ref="M4:O4"/>
    <mergeCell ref="P4:R4"/>
    <mergeCell ref="S4:U4"/>
    <mergeCell ref="V4:V7"/>
    <mergeCell ref="W4:W7"/>
    <mergeCell ref="X4:X7"/>
    <mergeCell ref="Y4:Y7"/>
    <mergeCell ref="AA4:AC4"/>
    <mergeCell ref="AD4:AF4"/>
    <mergeCell ref="AG4:AI4"/>
    <mergeCell ref="AJ4:AJ7"/>
    <mergeCell ref="AK4:AK7"/>
    <mergeCell ref="AL4:AL7"/>
    <mergeCell ref="AM4:AM7"/>
    <mergeCell ref="C5:E5"/>
    <mergeCell ref="F5:H5"/>
    <mergeCell ref="M5:O5"/>
    <mergeCell ref="P5:R5"/>
    <mergeCell ref="S5:U5"/>
    <mergeCell ref="AA5:AC5"/>
    <mergeCell ref="AD5:AF5"/>
    <mergeCell ref="AG5:AI5"/>
    <mergeCell ref="C6:E6"/>
    <mergeCell ref="F6:H6"/>
    <mergeCell ref="M6:O6"/>
    <mergeCell ref="P6:R6"/>
    <mergeCell ref="S6:U6"/>
    <mergeCell ref="AA6:AC6"/>
    <mergeCell ref="AD6:AF6"/>
    <mergeCell ref="AG6:AI6"/>
  </mergeCells>
  <printOptions headings="0" gridLines="0"/>
  <pageMargins left="0.23622047244094491" right="0.11811023622047245" top="0.23622047244094491" bottom="0.03937007874015748" header="0" footer="0"/>
  <pageSetup paperSize="9" scale="57" firstPageNumber="1" fitToWidth="0" fitToHeight="0" pageOrder="downThenOver" orientation="landscape" usePrinterDefaults="1" blackAndWhite="0" draft="0" cellComments="none" useFirstPageNumber="1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Р7-Офис/2024.3.2.584</Application>
  <Company>df</Company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Иванова Виктория Сергеевна</dc:creator>
  <cp:keywords/>
  <dc:description/>
  <cp:revision>35</cp:revision>
  <dcterms:created xsi:type="dcterms:W3CDTF">2020-07-20T04:24:19Z</dcterms:created>
  <dcterms:modified xsi:type="dcterms:W3CDTF">2025-04-18T04:56:37Z</dcterms:modified>
</cp:coreProperties>
</file>